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atome\Dropbox\2_Ensino\2Ciclo-ModelacaoRecursosFlorestais\Aulas_R\DataFiles\"/>
    </mc:Choice>
  </mc:AlternateContent>
  <xr:revisionPtr revIDLastSave="0" documentId="13_ncr:1_{37FEC809-0147-459F-A42E-EA9EC0E2D93D}" xr6:coauthVersionLast="36" xr6:coauthVersionMax="36" xr10:uidLastSave="{00000000-0000-0000-0000-000000000000}"/>
  <bookViews>
    <workbookView xWindow="0" yWindow="0" windowWidth="12330" windowHeight="2370" activeTab="3" xr2:uid="{889D56F3-D743-478B-A8FD-BF0A010E3E53}"/>
  </bookViews>
  <sheets>
    <sheet name="AV_data" sheetId="1" r:id="rId1"/>
    <sheet name="AV_plot" sheetId="2" r:id="rId2"/>
    <sheet name="EPE_data" sheetId="3" r:id="rId3"/>
    <sheet name="EPE_plot" sheetId="6" r:id="rId4"/>
  </sheets>
  <definedNames>
    <definedName name="_xlnm._FilterDatabase" localSheetId="1" hidden="1">AV_plot!$A$1:$K$31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" i="2" l="1"/>
  <c r="L9" i="2"/>
  <c r="L10" i="2"/>
  <c r="L11" i="2"/>
  <c r="I31" i="2" l="1"/>
  <c r="H31" i="2"/>
</calcChain>
</file>

<file path=xl/sharedStrings.xml><?xml version="1.0" encoding="utf-8"?>
<sst xmlns="http://schemas.openxmlformats.org/spreadsheetml/2006/main" count="2951" uniqueCount="278">
  <si>
    <t>Dt</t>
  </si>
  <si>
    <t>ID_rot</t>
  </si>
  <si>
    <t>t</t>
  </si>
  <si>
    <t>N</t>
  </si>
  <si>
    <t>ddom</t>
  </si>
  <si>
    <t>hdom</t>
  </si>
  <si>
    <t>G</t>
  </si>
  <si>
    <t>Vdi_6</t>
  </si>
  <si>
    <t>Vudi_6</t>
  </si>
  <si>
    <t>AV01</t>
  </si>
  <si>
    <t>AV01d</t>
  </si>
  <si>
    <t>AV01nd</t>
  </si>
  <si>
    <t>AV02</t>
  </si>
  <si>
    <t>AV02d</t>
  </si>
  <si>
    <t>AV02nd</t>
  </si>
  <si>
    <t>AV03</t>
  </si>
  <si>
    <t>AV03d</t>
  </si>
  <si>
    <t>AV03nd</t>
  </si>
  <si>
    <t>AV04</t>
  </si>
  <si>
    <t>AV04d</t>
  </si>
  <si>
    <t>AV04nd</t>
  </si>
  <si>
    <t>AV05</t>
  </si>
  <si>
    <t>AV05d</t>
  </si>
  <si>
    <t>AV05nd</t>
  </si>
  <si>
    <t>AV06</t>
  </si>
  <si>
    <t>AV06d</t>
  </si>
  <si>
    <t>AV06nd</t>
  </si>
  <si>
    <t>AV07</t>
  </si>
  <si>
    <t>AV07d</t>
  </si>
  <si>
    <t>AV07nd</t>
  </si>
  <si>
    <t>AV08</t>
  </si>
  <si>
    <t>AV08d</t>
  </si>
  <si>
    <t>AV08nd</t>
  </si>
  <si>
    <t>AV09</t>
  </si>
  <si>
    <t>AV09d</t>
  </si>
  <si>
    <t>AV09nd</t>
  </si>
  <si>
    <t>AV10</t>
  </si>
  <si>
    <t>AV10d</t>
  </si>
  <si>
    <t>AV10nd</t>
  </si>
  <si>
    <t>Dt_plant</t>
  </si>
  <si>
    <t>A001</t>
  </si>
  <si>
    <t>A001A</t>
  </si>
  <si>
    <t>A002</t>
  </si>
  <si>
    <t>A003</t>
  </si>
  <si>
    <t>A004</t>
  </si>
  <si>
    <t>A005</t>
  </si>
  <si>
    <t>A006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</si>
  <si>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</si>
  <si>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</si>
  <si>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</si>
  <si>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</si>
  <si>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</si>
  <si>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</si>
  <si>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</si>
  <si>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</si>
  <si>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</si>
  <si>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</si>
  <si>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</si>
  <si>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A019</t>
  </si>
  <si>
    <t>A020</t>
  </si>
  <si>
    <t>A021</t>
  </si>
  <si>
    <t>A022</t>
  </si>
  <si>
    <t>A023</t>
  </si>
  <si>
    <t>A024</t>
  </si>
  <si>
    <t>A025</t>
  </si>
  <si>
    <t>A026</t>
  </si>
  <si>
    <t>A027</t>
  </si>
  <si>
    <t>A028</t>
  </si>
  <si>
    <t>A029</t>
  </si>
  <si>
    <t>A030</t>
  </si>
  <si>
    <t>A031</t>
  </si>
  <si>
    <t>A032</t>
  </si>
  <si>
    <t>A033</t>
  </si>
  <si>
    <t>A034</t>
  </si>
  <si>
    <t>A035</t>
  </si>
  <si>
    <t>A036</t>
  </si>
  <si>
    <t>A037</t>
  </si>
  <si>
    <t>A039</t>
  </si>
  <si>
    <t>A040</t>
  </si>
  <si>
    <t>A041</t>
  </si>
  <si>
    <t>A042</t>
  </si>
  <si>
    <t>A043</t>
  </si>
  <si>
    <t>A044</t>
  </si>
  <si>
    <t>A046</t>
  </si>
  <si>
    <t>A047</t>
  </si>
  <si>
    <t>A048</t>
  </si>
  <si>
    <t>A049</t>
  </si>
  <si>
    <t>A050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</si>
  <si>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</si>
  <si>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</si>
  <si>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</si>
  <si>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</si>
  <si>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</si>
  <si>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</si>
  <si>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</si>
  <si>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</si>
  <si>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</si>
  <si>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</si>
  <si>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</si>
  <si>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</si>
  <si>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</si>
  <si>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</si>
  <si>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</si>
  <si>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</si>
  <si>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</si>
  <si>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</si>
  <si>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</si>
  <si>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</si>
  <si>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</si>
  <si>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</si>
  <si>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</si>
  <si>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</si>
  <si>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B025</t>
  </si>
  <si>
    <t>B026</t>
  </si>
  <si>
    <t>B027</t>
  </si>
  <si>
    <t>B028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</si>
  <si>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</si>
  <si>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</si>
  <si>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</si>
  <si>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</si>
  <si>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</si>
  <si>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</si>
  <si>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</si>
  <si>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</si>
  <si>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</si>
  <si>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B038</t>
  </si>
  <si>
    <t>B039</t>
  </si>
  <si>
    <t>B040</t>
  </si>
  <si>
    <t>B041</t>
  </si>
  <si>
    <t>B042</t>
  </si>
  <si>
    <t>B043</t>
  </si>
  <si>
    <t>B044</t>
  </si>
  <si>
    <t>B045</t>
  </si>
  <si>
    <t>B046</t>
  </si>
  <si>
    <t>B047</t>
  </si>
  <si>
    <t>B050</t>
  </si>
  <si>
    <t>B051</t>
  </si>
  <si>
    <t>B055</t>
  </si>
  <si>
    <t>B063</t>
  </si>
  <si>
    <t>B064</t>
  </si>
  <si>
    <t>B066</t>
  </si>
  <si>
    <t>B068</t>
  </si>
  <si>
    <t>B070</t>
  </si>
  <si>
    <t>B071</t>
  </si>
  <si>
    <t>B075</t>
  </si>
  <si>
    <t>B083</t>
  </si>
  <si>
    <t>B084</t>
  </si>
  <si>
    <t>B099</t>
  </si>
  <si>
    <t>B105</t>
  </si>
  <si>
    <t>B106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</si>
  <si>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</si>
  <si>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</si>
  <si>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</si>
  <si>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</si>
  <si>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</si>
  <si>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</si>
  <si>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</si>
  <si>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</si>
  <si>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</si>
  <si>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</si>
  <si>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</si>
  <si>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</si>
  <si>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C013</t>
  </si>
  <si>
    <t>C014</t>
  </si>
  <si>
    <t>C016</t>
  </si>
  <si>
    <t>C017</t>
  </si>
  <si>
    <t>C018</t>
  </si>
  <si>
    <t>C019</t>
  </si>
  <si>
    <t>C020</t>
  </si>
  <si>
    <t>C021</t>
  </si>
  <si>
    <t>C022</t>
  </si>
  <si>
    <t>C023</t>
  </si>
  <si>
    <t>C024</t>
  </si>
  <si>
    <t>C025</t>
  </si>
  <si>
    <t>C026</t>
  </si>
  <si>
    <t>C027</t>
  </si>
  <si>
    <t>C028</t>
  </si>
  <si>
    <t>C029</t>
  </si>
  <si>
    <t>C030</t>
  </si>
  <si>
    <t>C031</t>
  </si>
  <si>
    <t>C032</t>
  </si>
  <si>
    <t>C033</t>
  </si>
  <si>
    <t>C034</t>
  </si>
  <si>
    <t>C035</t>
  </si>
  <si>
    <t>C036</t>
  </si>
  <si>
    <t>C037</t>
  </si>
  <si>
    <t>C038</t>
  </si>
  <si>
    <t>C039</t>
  </si>
  <si>
    <t>C040</t>
  </si>
  <si>
    <t>C041</t>
  </si>
  <si>
    <t>C042</t>
  </si>
  <si>
    <t>C043</t>
  </si>
  <si>
    <t>C044</t>
  </si>
  <si>
    <t>C045</t>
  </si>
  <si>
    <t>C046</t>
  </si>
  <si>
    <t>C047</t>
  </si>
  <si>
    <t>C048</t>
  </si>
  <si>
    <t>C049</t>
  </si>
  <si>
    <t>C050</t>
  </si>
  <si>
    <t>C051</t>
  </si>
  <si>
    <t>C052</t>
  </si>
  <si>
    <t>C053</t>
  </si>
  <si>
    <t>C054</t>
  </si>
  <si>
    <t>C057</t>
  </si>
  <si>
    <t>C058</t>
  </si>
  <si>
    <t>C059</t>
  </si>
  <si>
    <t>C060</t>
  </si>
  <si>
    <t>C061</t>
  </si>
  <si>
    <t>C062</t>
  </si>
  <si>
    <t>C063</t>
  </si>
  <si>
    <t>C064</t>
  </si>
  <si>
    <t>C065</t>
  </si>
  <si>
    <t>C066</t>
  </si>
  <si>
    <t>C067</t>
  </si>
  <si>
    <t>C068</t>
  </si>
  <si>
    <t>C069</t>
  </si>
  <si>
    <t>C070</t>
  </si>
  <si>
    <t>C071</t>
  </si>
  <si>
    <t>C072</t>
  </si>
  <si>
    <t>C073</t>
  </si>
  <si>
    <t>C074</t>
  </si>
  <si>
    <t>Distrito</t>
  </si>
  <si>
    <t>Concelho</t>
  </si>
  <si>
    <t>CoordXX</t>
  </si>
  <si>
    <t>CoordYY</t>
  </si>
  <si>
    <t>Leiria</t>
  </si>
  <si>
    <t>Óbidos</t>
  </si>
  <si>
    <t>Lisboa</t>
  </si>
  <si>
    <t>Torres Vedras</t>
  </si>
  <si>
    <t>Santarém</t>
  </si>
  <si>
    <t>Rio Maior</t>
  </si>
  <si>
    <t>Constância</t>
  </si>
  <si>
    <t>Portalegre</t>
  </si>
  <si>
    <t>Crato</t>
  </si>
  <si>
    <t>Gavião</t>
  </si>
  <si>
    <t>Chamusca</t>
  </si>
  <si>
    <t>Aveiro</t>
  </si>
  <si>
    <t>Águeda</t>
  </si>
  <si>
    <t>Coimbra</t>
  </si>
  <si>
    <t>Montemor-o-Velho</t>
  </si>
  <si>
    <t>Nisa</t>
  </si>
  <si>
    <t>Figueira da Foz</t>
  </si>
  <si>
    <t>Montemor-O-Velho</t>
  </si>
  <si>
    <t>Alter do Chão</t>
  </si>
  <si>
    <t>Castelo Branco</t>
  </si>
  <si>
    <t>Pombal</t>
  </si>
  <si>
    <t>B067</t>
  </si>
  <si>
    <t>Condeixa-a-Nova</t>
  </si>
  <si>
    <t>Penela</t>
  </si>
  <si>
    <t>Figueiró dos Vinhos</t>
  </si>
  <si>
    <t>Arouca</t>
  </si>
  <si>
    <t>Cadaval</t>
  </si>
  <si>
    <t>Setúbal</t>
  </si>
  <si>
    <t>Montijo</t>
  </si>
  <si>
    <t>Alenquer</t>
  </si>
  <si>
    <t>Soure</t>
  </si>
  <si>
    <t>Porto</t>
  </si>
  <si>
    <t>Valongo</t>
  </si>
  <si>
    <t>Santo Tirso</t>
  </si>
  <si>
    <t>Viana do Castelo</t>
  </si>
  <si>
    <t>Paredes de Coura</t>
  </si>
  <si>
    <t>Benavente</t>
  </si>
  <si>
    <t>Abrantes</t>
  </si>
  <si>
    <t>Reg_Globulus</t>
  </si>
  <si>
    <t>ID_plot</t>
  </si>
  <si>
    <t>N0</t>
  </si>
  <si>
    <t>Dt_regenera</t>
  </si>
  <si>
    <t>Ww</t>
  </si>
  <si>
    <t>Wb</t>
  </si>
  <si>
    <t>Wl</t>
  </si>
  <si>
    <t>Wbr</t>
  </si>
  <si>
    <t>Wr</t>
  </si>
  <si>
    <t>Spac_1</t>
  </si>
  <si>
    <t>Spac_2</t>
  </si>
  <si>
    <t>V</t>
  </si>
  <si>
    <t>Vu</t>
  </si>
  <si>
    <t>V_st</t>
  </si>
  <si>
    <t>Vu_st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</si>
</sst>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95012-5D40-4B20-AA92-23A78664E22E}">
  <dimension ref="A1:S377"/>
  <sheetViews>
    <sheetView workbookViewId="0">
      <selection activeCell="B1" sqref="B1:B1048576"/>
    </sheetView>
  </sheetViews>
  <sheetFormatPr defaultRowHeight="14.5" x14ac:dyDescent="0.35"/>
  <cols>
    <col min="2" max="2" width="10.36328125" bestFit="1" customWidth="1"/>
  </cols>
  <sheetData>
    <row r="1" spans="1:19" x14ac:dyDescent="0.35">
      <c r="A1" t="s">
        <v>264</v>
      </c>
      <c r="B1" t="s">
        <v>0</v>
      </c>
      <c r="C1" t="s">
        <v>1</v>
      </c>
      <c r="D1" t="s">
        <v>2</v>
      </c>
      <c r="E1" t="s">
        <v>3</v>
      </c>
      <c r="F1" t="s">
        <v>5</v>
      </c>
      <c r="G1" t="s">
        <v>4</v>
      </c>
      <c r="H1" t="s">
        <v>6</v>
      </c>
      <c r="I1" t="s">
        <v>274</v>
      </c>
      <c r="J1" t="s">
        <v>275</v>
      </c>
      <c r="K1" t="s">
        <v>276</v>
      </c>
      <c r="L1" t="s">
        <v>277</v>
      </c>
      <c r="M1" t="s">
        <v>7</v>
      </c>
      <c r="N1" t="s">
        <v>8</v>
      </c>
      <c r="O1" t="s">
        <v>267</v>
      </c>
      <c r="P1" t="s">
        <v>268</v>
      </c>
      <c r="Q1" t="s">
        <v>270</v>
      </c>
      <c r="R1" t="s">
        <v>269</v>
      </c>
      <c r="S1" t="s">
        <v>271</v>
      </c>
    </row>
    <row r="2" spans="1:19" x14ac:dyDescent="0.35">
      <c r="A2" t="s">
        <v>9</v>
      </c>
      <c r="B2" s="1">
        <v>29627</v>
      </c>
      <c r="C2">
        <v>1</v>
      </c>
      <c r="D2">
        <v>6</v>
      </c>
      <c r="E2">
        <v>1528</v>
      </c>
      <c r="F2">
        <v>17.059999999999999</v>
      </c>
      <c r="G2">
        <v>15.23</v>
      </c>
      <c r="H2">
        <v>15.083299999999999</v>
      </c>
      <c r="I2">
        <v>110.3137</v>
      </c>
      <c r="J2">
        <v>90.266300000000001</v>
      </c>
      <c r="K2">
        <v>108.2651</v>
      </c>
      <c r="L2">
        <v>88.791899999999998</v>
      </c>
      <c r="M2">
        <v>100.1883</v>
      </c>
      <c r="N2">
        <v>82.201899999999995</v>
      </c>
      <c r="O2">
        <v>46.4649</v>
      </c>
      <c r="P2">
        <v>5.6604999999999999</v>
      </c>
      <c r="Q2">
        <v>6.4901</v>
      </c>
      <c r="R2">
        <v>7.0548000000000002</v>
      </c>
      <c r="S2">
        <v>16.3322</v>
      </c>
    </row>
    <row r="3" spans="1:19" x14ac:dyDescent="0.35">
      <c r="A3" t="s">
        <v>9</v>
      </c>
      <c r="B3" s="1">
        <v>30317</v>
      </c>
      <c r="C3">
        <v>1</v>
      </c>
      <c r="D3">
        <v>7.8</v>
      </c>
      <c r="E3">
        <v>1528</v>
      </c>
      <c r="F3">
        <v>19.91</v>
      </c>
      <c r="G3">
        <v>17.27</v>
      </c>
      <c r="H3">
        <v>20.095300000000002</v>
      </c>
      <c r="I3">
        <v>170.52549999999999</v>
      </c>
      <c r="J3">
        <v>140.59540000000001</v>
      </c>
      <c r="K3">
        <v>167.62389999999999</v>
      </c>
      <c r="L3">
        <v>138.48060000000001</v>
      </c>
      <c r="M3">
        <v>160.3689</v>
      </c>
      <c r="N3">
        <v>132.56739999999999</v>
      </c>
      <c r="O3">
        <v>74.919499999999999</v>
      </c>
      <c r="P3">
        <v>9.1034000000000006</v>
      </c>
      <c r="Q3">
        <v>8.5775000000000006</v>
      </c>
      <c r="R3">
        <v>8.5260999999999996</v>
      </c>
      <c r="S3">
        <v>25.150200000000002</v>
      </c>
    </row>
    <row r="4" spans="1:19" x14ac:dyDescent="0.35">
      <c r="A4" t="s">
        <v>9</v>
      </c>
      <c r="B4" s="1">
        <v>30742</v>
      </c>
      <c r="C4">
        <v>1</v>
      </c>
      <c r="D4">
        <v>9</v>
      </c>
      <c r="E4">
        <v>1503</v>
      </c>
      <c r="F4">
        <v>20.38</v>
      </c>
      <c r="G4">
        <v>18.489999999999998</v>
      </c>
      <c r="H4">
        <v>22.4785</v>
      </c>
      <c r="I4">
        <v>193.95400000000001</v>
      </c>
      <c r="J4">
        <v>159.89080000000001</v>
      </c>
      <c r="K4">
        <v>190.6772</v>
      </c>
      <c r="L4">
        <v>157.49469999999999</v>
      </c>
      <c r="M4">
        <v>184.16839999999999</v>
      </c>
      <c r="N4">
        <v>152.20750000000001</v>
      </c>
      <c r="O4">
        <v>85.644199999999998</v>
      </c>
      <c r="P4">
        <v>10.7295</v>
      </c>
      <c r="Q4">
        <v>9.4558</v>
      </c>
      <c r="R4">
        <v>9.2094000000000005</v>
      </c>
      <c r="S4">
        <v>28.610199999999999</v>
      </c>
    </row>
    <row r="5" spans="1:19" x14ac:dyDescent="0.35">
      <c r="A5" t="s">
        <v>9</v>
      </c>
      <c r="B5" s="1">
        <v>31079</v>
      </c>
      <c r="C5">
        <v>1</v>
      </c>
      <c r="D5">
        <v>9.9</v>
      </c>
      <c r="E5">
        <v>1503</v>
      </c>
      <c r="F5">
        <v>21.91</v>
      </c>
      <c r="G5">
        <v>19.54</v>
      </c>
      <c r="H5">
        <v>24.3902</v>
      </c>
      <c r="I5">
        <v>224.41550000000001</v>
      </c>
      <c r="J5">
        <v>185.6593</v>
      </c>
      <c r="K5">
        <v>220.77850000000001</v>
      </c>
      <c r="L5">
        <v>182.9855</v>
      </c>
      <c r="M5">
        <v>214.33260000000001</v>
      </c>
      <c r="N5">
        <v>177.74510000000001</v>
      </c>
      <c r="O5">
        <v>100.9104</v>
      </c>
      <c r="P5">
        <v>12.753</v>
      </c>
      <c r="Q5">
        <v>10.274699999999999</v>
      </c>
      <c r="R5">
        <v>9.5230999999999995</v>
      </c>
      <c r="S5">
        <v>33.191800000000001</v>
      </c>
    </row>
    <row r="6" spans="1:19" x14ac:dyDescent="0.35">
      <c r="A6" t="s">
        <v>9</v>
      </c>
      <c r="B6" s="1">
        <v>31413</v>
      </c>
      <c r="C6">
        <v>1</v>
      </c>
      <c r="D6">
        <v>10.8</v>
      </c>
      <c r="E6">
        <v>1490</v>
      </c>
      <c r="F6">
        <v>23.14</v>
      </c>
      <c r="G6">
        <v>20.56</v>
      </c>
      <c r="H6">
        <v>26.759499999999999</v>
      </c>
      <c r="I6">
        <v>258.41410000000002</v>
      </c>
      <c r="J6">
        <v>214.27889999999999</v>
      </c>
      <c r="K6">
        <v>254.35509999999999</v>
      </c>
      <c r="L6">
        <v>211.28020000000001</v>
      </c>
      <c r="M6">
        <v>248.20339999999999</v>
      </c>
      <c r="N6">
        <v>206.27629999999999</v>
      </c>
      <c r="O6">
        <v>117.8151</v>
      </c>
      <c r="P6">
        <v>15.142300000000001</v>
      </c>
      <c r="Q6">
        <v>11.291600000000001</v>
      </c>
      <c r="R6">
        <v>10.022600000000001</v>
      </c>
      <c r="S6">
        <v>38.3673</v>
      </c>
    </row>
    <row r="7" spans="1:19" x14ac:dyDescent="0.35">
      <c r="A7" t="s">
        <v>9</v>
      </c>
      <c r="B7" s="1">
        <v>31836</v>
      </c>
      <c r="C7">
        <v>1</v>
      </c>
      <c r="D7">
        <v>12</v>
      </c>
      <c r="E7">
        <v>1490</v>
      </c>
      <c r="F7">
        <v>24.78</v>
      </c>
      <c r="G7">
        <v>22.12</v>
      </c>
      <c r="H7">
        <v>29.416699999999999</v>
      </c>
      <c r="I7">
        <v>292.83460000000002</v>
      </c>
      <c r="J7">
        <v>243.12280000000001</v>
      </c>
      <c r="K7">
        <v>288.33269999999999</v>
      </c>
      <c r="L7">
        <v>239.78290000000001</v>
      </c>
      <c r="M7">
        <v>282.65359999999998</v>
      </c>
      <c r="N7">
        <v>235.1841</v>
      </c>
      <c r="O7">
        <v>134.8878</v>
      </c>
      <c r="P7">
        <v>17.729900000000001</v>
      </c>
      <c r="Q7">
        <v>12.206099999999999</v>
      </c>
      <c r="R7">
        <v>10.220800000000001</v>
      </c>
      <c r="S7">
        <v>43.5336</v>
      </c>
    </row>
    <row r="8" spans="1:19" x14ac:dyDescent="0.35">
      <c r="A8" t="s">
        <v>9</v>
      </c>
      <c r="B8" s="1">
        <v>32203</v>
      </c>
      <c r="C8">
        <v>1</v>
      </c>
      <c r="D8">
        <v>13</v>
      </c>
      <c r="E8">
        <v>1458</v>
      </c>
      <c r="F8">
        <v>25.59</v>
      </c>
      <c r="G8">
        <v>22.78</v>
      </c>
      <c r="H8">
        <v>31.065000000000001</v>
      </c>
      <c r="I8">
        <v>324.5548</v>
      </c>
      <c r="J8">
        <v>270.1318</v>
      </c>
      <c r="K8">
        <v>319.72329999999999</v>
      </c>
      <c r="L8">
        <v>266.53199999999998</v>
      </c>
      <c r="M8">
        <v>314.03559999999999</v>
      </c>
      <c r="N8">
        <v>261.9067</v>
      </c>
      <c r="O8">
        <v>151.40190000000001</v>
      </c>
      <c r="P8">
        <v>20.0366</v>
      </c>
      <c r="Q8">
        <v>13.0527</v>
      </c>
      <c r="R8">
        <v>10.6119</v>
      </c>
      <c r="S8">
        <v>48.522100000000002</v>
      </c>
    </row>
    <row r="9" spans="1:19" x14ac:dyDescent="0.35">
      <c r="A9" t="s">
        <v>9</v>
      </c>
      <c r="B9" s="1">
        <v>32568</v>
      </c>
      <c r="C9">
        <v>1</v>
      </c>
      <c r="D9">
        <v>14</v>
      </c>
      <c r="E9">
        <v>1458</v>
      </c>
      <c r="F9">
        <v>26.88</v>
      </c>
      <c r="G9">
        <v>23.89</v>
      </c>
      <c r="H9">
        <v>33.005099999999999</v>
      </c>
      <c r="I9">
        <v>362.55309999999997</v>
      </c>
      <c r="J9">
        <v>302.60149999999999</v>
      </c>
      <c r="K9">
        <v>357.35379999999998</v>
      </c>
      <c r="L9">
        <v>298.709</v>
      </c>
      <c r="M9">
        <v>351.74189999999999</v>
      </c>
      <c r="N9">
        <v>294.14679999999998</v>
      </c>
      <c r="O9">
        <v>171.59049999999999</v>
      </c>
      <c r="P9">
        <v>22.879000000000001</v>
      </c>
      <c r="Q9">
        <v>13.9407</v>
      </c>
      <c r="R9">
        <v>10.825200000000001</v>
      </c>
      <c r="S9">
        <v>54.523899999999998</v>
      </c>
    </row>
    <row r="10" spans="1:19" x14ac:dyDescent="0.35">
      <c r="A10" t="s">
        <v>9</v>
      </c>
      <c r="B10" s="1">
        <v>32933</v>
      </c>
      <c r="C10">
        <v>1</v>
      </c>
      <c r="D10">
        <v>15</v>
      </c>
      <c r="E10">
        <v>1395</v>
      </c>
      <c r="F10">
        <v>27.22</v>
      </c>
      <c r="G10">
        <v>24.54</v>
      </c>
      <c r="H10">
        <v>33.631300000000003</v>
      </c>
      <c r="I10">
        <v>370.68819999999999</v>
      </c>
      <c r="J10">
        <v>309.3229</v>
      </c>
      <c r="K10">
        <v>365.38010000000003</v>
      </c>
      <c r="L10">
        <v>305.3433</v>
      </c>
      <c r="M10">
        <v>360.245</v>
      </c>
      <c r="N10">
        <v>301.17070000000001</v>
      </c>
      <c r="O10">
        <v>175.6936</v>
      </c>
      <c r="P10">
        <v>23.735399999999998</v>
      </c>
      <c r="Q10">
        <v>14.1488</v>
      </c>
      <c r="R10">
        <v>10.8179</v>
      </c>
      <c r="S10">
        <v>55.807200000000002</v>
      </c>
    </row>
    <row r="11" spans="1:19" x14ac:dyDescent="0.35">
      <c r="A11" t="s">
        <v>9</v>
      </c>
      <c r="B11" s="1">
        <v>33239</v>
      </c>
      <c r="C11">
        <v>1</v>
      </c>
      <c r="D11">
        <v>15.8</v>
      </c>
      <c r="E11">
        <v>1395</v>
      </c>
      <c r="F11">
        <v>27.94</v>
      </c>
      <c r="G11">
        <v>24.63</v>
      </c>
      <c r="H11">
        <v>34.447600000000001</v>
      </c>
      <c r="I11">
        <v>390.78930000000003</v>
      </c>
      <c r="J11">
        <v>326.6148</v>
      </c>
      <c r="K11">
        <v>385.30790000000002</v>
      </c>
      <c r="L11">
        <v>322.49520000000001</v>
      </c>
      <c r="M11">
        <v>380.05810000000002</v>
      </c>
      <c r="N11">
        <v>318.21969999999999</v>
      </c>
      <c r="O11">
        <v>186.58850000000001</v>
      </c>
      <c r="P11">
        <v>25.226199999999999</v>
      </c>
      <c r="Q11">
        <v>14.539</v>
      </c>
      <c r="R11">
        <v>10.838900000000001</v>
      </c>
      <c r="S11">
        <v>58.989800000000002</v>
      </c>
    </row>
    <row r="12" spans="1:19" x14ac:dyDescent="0.35">
      <c r="A12" t="s">
        <v>9</v>
      </c>
      <c r="B12" s="1">
        <v>33634</v>
      </c>
      <c r="C12">
        <v>1</v>
      </c>
      <c r="D12">
        <v>16.899999999999999</v>
      </c>
      <c r="E12">
        <v>1408</v>
      </c>
      <c r="F12">
        <v>28.43</v>
      </c>
      <c r="G12">
        <v>24.64</v>
      </c>
      <c r="H12">
        <v>35.097200000000001</v>
      </c>
      <c r="I12">
        <v>405.49029999999999</v>
      </c>
      <c r="J12">
        <v>339.28660000000002</v>
      </c>
      <c r="K12">
        <v>399.88580000000002</v>
      </c>
      <c r="L12">
        <v>335.06799999999998</v>
      </c>
      <c r="M12">
        <v>394.53440000000001</v>
      </c>
      <c r="N12">
        <v>330.7056</v>
      </c>
      <c r="O12">
        <v>194.61580000000001</v>
      </c>
      <c r="P12">
        <v>26.297899999999998</v>
      </c>
      <c r="Q12">
        <v>14.782</v>
      </c>
      <c r="R12">
        <v>10.8339</v>
      </c>
      <c r="S12">
        <v>61.311900000000001</v>
      </c>
    </row>
    <row r="13" spans="1:19" x14ac:dyDescent="0.35">
      <c r="A13" t="s">
        <v>9</v>
      </c>
      <c r="B13" s="1">
        <v>34001</v>
      </c>
      <c r="C13">
        <v>1</v>
      </c>
      <c r="D13">
        <v>17.899999999999999</v>
      </c>
      <c r="E13">
        <v>1395</v>
      </c>
      <c r="F13">
        <v>28.84</v>
      </c>
      <c r="G13">
        <v>25.18</v>
      </c>
      <c r="H13">
        <v>35.916699999999999</v>
      </c>
      <c r="I13">
        <v>420.7149</v>
      </c>
      <c r="J13">
        <v>352.2423</v>
      </c>
      <c r="K13">
        <v>414.95710000000003</v>
      </c>
      <c r="L13">
        <v>347.90120000000002</v>
      </c>
      <c r="M13">
        <v>409.76609999999999</v>
      </c>
      <c r="N13">
        <v>343.67099999999999</v>
      </c>
      <c r="O13">
        <v>202.6806</v>
      </c>
      <c r="P13">
        <v>27.523700000000002</v>
      </c>
      <c r="Q13">
        <v>15.1281</v>
      </c>
      <c r="R13">
        <v>10.908899999999999</v>
      </c>
      <c r="S13">
        <v>63.727200000000003</v>
      </c>
    </row>
    <row r="14" spans="1:19" x14ac:dyDescent="0.35">
      <c r="A14" t="s">
        <v>10</v>
      </c>
      <c r="B14" s="1">
        <v>35125</v>
      </c>
      <c r="C14">
        <v>2</v>
      </c>
      <c r="D14">
        <v>3</v>
      </c>
      <c r="E14">
        <v>2247</v>
      </c>
      <c r="F14">
        <v>10.11</v>
      </c>
      <c r="G14">
        <v>8.73</v>
      </c>
      <c r="H14">
        <v>6.3068</v>
      </c>
      <c r="I14">
        <v>27.156500000000001</v>
      </c>
      <c r="J14">
        <v>21.693300000000001</v>
      </c>
      <c r="K14">
        <v>26.506499999999999</v>
      </c>
      <c r="L14">
        <v>21.245100000000001</v>
      </c>
      <c r="M14">
        <v>9.1480999999999995</v>
      </c>
      <c r="N14">
        <v>7.2442000000000002</v>
      </c>
      <c r="O14">
        <v>10.049200000000001</v>
      </c>
      <c r="P14">
        <v>1.3306</v>
      </c>
      <c r="Q14">
        <v>2.8105000000000002</v>
      </c>
      <c r="R14">
        <v>3.6547999999999998</v>
      </c>
      <c r="S14">
        <v>4.4381000000000004</v>
      </c>
    </row>
    <row r="15" spans="1:19" x14ac:dyDescent="0.35">
      <c r="A15" t="s">
        <v>10</v>
      </c>
      <c r="B15" s="1">
        <v>35513</v>
      </c>
      <c r="C15">
        <v>2</v>
      </c>
      <c r="D15">
        <v>4.0999999999999996</v>
      </c>
      <c r="E15">
        <v>2197</v>
      </c>
      <c r="F15">
        <v>12.77</v>
      </c>
      <c r="G15">
        <v>12.21</v>
      </c>
      <c r="H15">
        <v>11.4861</v>
      </c>
      <c r="I15">
        <v>62.639200000000002</v>
      </c>
      <c r="J15">
        <v>50.548000000000002</v>
      </c>
      <c r="K15">
        <v>61.287399999999998</v>
      </c>
      <c r="L15">
        <v>49.598199999999999</v>
      </c>
      <c r="M15">
        <v>45.676900000000003</v>
      </c>
      <c r="N15">
        <v>36.817799999999998</v>
      </c>
      <c r="O15">
        <v>24.2651</v>
      </c>
      <c r="P15">
        <v>3.1838000000000002</v>
      </c>
      <c r="Q15">
        <v>4.9061000000000003</v>
      </c>
      <c r="R15">
        <v>6.0096999999999996</v>
      </c>
      <c r="S15">
        <v>9.5412999999999997</v>
      </c>
    </row>
    <row r="16" spans="1:19" x14ac:dyDescent="0.35">
      <c r="A16" t="s">
        <v>10</v>
      </c>
      <c r="B16" s="1">
        <v>35863</v>
      </c>
      <c r="C16">
        <v>2</v>
      </c>
      <c r="D16">
        <v>5</v>
      </c>
      <c r="E16">
        <v>2184</v>
      </c>
      <c r="F16">
        <v>15.61</v>
      </c>
      <c r="G16">
        <v>14.71</v>
      </c>
      <c r="H16">
        <v>15.3674</v>
      </c>
      <c r="I16">
        <v>99.666600000000003</v>
      </c>
      <c r="J16">
        <v>81.143799999999999</v>
      </c>
      <c r="K16">
        <v>97.695499999999996</v>
      </c>
      <c r="L16">
        <v>79.741100000000003</v>
      </c>
      <c r="M16">
        <v>83.179400000000001</v>
      </c>
      <c r="N16">
        <v>67.815799999999996</v>
      </c>
      <c r="O16">
        <v>40.543100000000003</v>
      </c>
      <c r="P16">
        <v>4.8963000000000001</v>
      </c>
      <c r="Q16">
        <v>6.4973999999999998</v>
      </c>
      <c r="R16">
        <v>7.3916000000000004</v>
      </c>
      <c r="S16">
        <v>14.755000000000001</v>
      </c>
    </row>
    <row r="17" spans="1:19" x14ac:dyDescent="0.35">
      <c r="A17" t="s">
        <v>10</v>
      </c>
      <c r="B17" s="1">
        <v>36263</v>
      </c>
      <c r="C17">
        <v>2</v>
      </c>
      <c r="D17">
        <v>6.1</v>
      </c>
      <c r="E17">
        <v>2172</v>
      </c>
      <c r="F17">
        <v>18.54</v>
      </c>
      <c r="G17">
        <v>16.79</v>
      </c>
      <c r="H17">
        <v>19.931799999999999</v>
      </c>
      <c r="I17">
        <v>150.7268</v>
      </c>
      <c r="J17">
        <v>123.7109</v>
      </c>
      <c r="K17">
        <v>147.9914</v>
      </c>
      <c r="L17">
        <v>121.74120000000001</v>
      </c>
      <c r="M17">
        <v>134.74600000000001</v>
      </c>
      <c r="N17">
        <v>110.84950000000001</v>
      </c>
      <c r="O17">
        <v>64.066400000000002</v>
      </c>
      <c r="P17">
        <v>7.3198999999999996</v>
      </c>
      <c r="Q17">
        <v>8.3513000000000002</v>
      </c>
      <c r="R17">
        <v>8.7403999999999993</v>
      </c>
      <c r="S17">
        <v>22.0045</v>
      </c>
    </row>
    <row r="18" spans="1:19" x14ac:dyDescent="0.35">
      <c r="A18" t="s">
        <v>10</v>
      </c>
      <c r="B18" s="1">
        <v>36622</v>
      </c>
      <c r="C18">
        <v>2</v>
      </c>
      <c r="D18">
        <v>7.1</v>
      </c>
      <c r="E18">
        <v>2172</v>
      </c>
      <c r="F18">
        <v>18.440000000000001</v>
      </c>
      <c r="G18">
        <v>16.850000000000001</v>
      </c>
      <c r="H18">
        <v>22.2361</v>
      </c>
      <c r="I18">
        <v>170.7439</v>
      </c>
      <c r="J18">
        <v>140.12729999999999</v>
      </c>
      <c r="K18">
        <v>167.66499999999999</v>
      </c>
      <c r="L18">
        <v>137.904</v>
      </c>
      <c r="M18">
        <v>155.31370000000001</v>
      </c>
      <c r="N18">
        <v>127.7741</v>
      </c>
      <c r="O18">
        <v>72.918099999999995</v>
      </c>
      <c r="P18">
        <v>8.5679999999999996</v>
      </c>
      <c r="Q18">
        <v>9.1624999999999996</v>
      </c>
      <c r="R18">
        <v>9.5609999999999999</v>
      </c>
      <c r="S18">
        <v>24.9221</v>
      </c>
    </row>
    <row r="19" spans="1:19" x14ac:dyDescent="0.35">
      <c r="A19" t="s">
        <v>10</v>
      </c>
      <c r="B19" s="1">
        <v>37062</v>
      </c>
      <c r="C19">
        <v>2</v>
      </c>
      <c r="D19">
        <v>8.3000000000000007</v>
      </c>
      <c r="E19">
        <v>2159</v>
      </c>
      <c r="F19">
        <v>20.81</v>
      </c>
      <c r="G19">
        <v>19.22</v>
      </c>
      <c r="H19">
        <v>25.8535</v>
      </c>
      <c r="I19">
        <v>219.024</v>
      </c>
      <c r="J19">
        <v>180.68360000000001</v>
      </c>
      <c r="K19">
        <v>215.3014</v>
      </c>
      <c r="L19">
        <v>177.97399999999999</v>
      </c>
      <c r="M19">
        <v>203.6172</v>
      </c>
      <c r="N19">
        <v>168.38849999999999</v>
      </c>
      <c r="O19">
        <v>96.170400000000001</v>
      </c>
      <c r="P19">
        <v>11.5153</v>
      </c>
      <c r="Q19">
        <v>10.573700000000001</v>
      </c>
      <c r="R19">
        <v>10.257300000000001</v>
      </c>
      <c r="S19">
        <v>31.9621</v>
      </c>
    </row>
    <row r="20" spans="1:19" x14ac:dyDescent="0.35">
      <c r="A20" t="s">
        <v>10</v>
      </c>
      <c r="B20" s="1">
        <v>37382</v>
      </c>
      <c r="C20">
        <v>2</v>
      </c>
      <c r="D20">
        <v>9.1999999999999993</v>
      </c>
      <c r="E20">
        <v>2159</v>
      </c>
      <c r="F20">
        <v>22.46</v>
      </c>
      <c r="G20">
        <v>20.34</v>
      </c>
      <c r="H20">
        <v>28.130099999999999</v>
      </c>
      <c r="I20">
        <v>254.88659999999999</v>
      </c>
      <c r="J20">
        <v>211.04249999999999</v>
      </c>
      <c r="K20">
        <v>250.73840000000001</v>
      </c>
      <c r="L20">
        <v>208.00659999999999</v>
      </c>
      <c r="M20">
        <v>239.10290000000001</v>
      </c>
      <c r="N20">
        <v>198.44589999999999</v>
      </c>
      <c r="O20">
        <v>114.0861</v>
      </c>
      <c r="P20">
        <v>13.8131</v>
      </c>
      <c r="Q20">
        <v>11.482100000000001</v>
      </c>
      <c r="R20">
        <v>10.5703</v>
      </c>
      <c r="S20">
        <v>37.292999999999999</v>
      </c>
    </row>
    <row r="21" spans="1:19" x14ac:dyDescent="0.35">
      <c r="A21" t="s">
        <v>10</v>
      </c>
      <c r="B21" s="1">
        <v>37825</v>
      </c>
      <c r="C21">
        <v>2</v>
      </c>
      <c r="D21">
        <v>10.4</v>
      </c>
      <c r="E21">
        <v>2159</v>
      </c>
      <c r="F21">
        <v>23.24</v>
      </c>
      <c r="G21">
        <v>21.89</v>
      </c>
      <c r="H21">
        <v>31.782800000000002</v>
      </c>
      <c r="I21">
        <v>296.25060000000002</v>
      </c>
      <c r="J21">
        <v>245.4419</v>
      </c>
      <c r="K21">
        <v>291.50529999999998</v>
      </c>
      <c r="L21">
        <v>241.9537</v>
      </c>
      <c r="M21">
        <v>280.48660000000001</v>
      </c>
      <c r="N21">
        <v>232.91810000000001</v>
      </c>
      <c r="O21">
        <v>133.73689999999999</v>
      </c>
      <c r="P21">
        <v>16.702300000000001</v>
      </c>
      <c r="Q21">
        <v>12.883699999999999</v>
      </c>
      <c r="R21">
        <v>11.4941</v>
      </c>
      <c r="S21">
        <v>43.476999999999997</v>
      </c>
    </row>
    <row r="22" spans="1:19" x14ac:dyDescent="0.35">
      <c r="A22" t="s">
        <v>10</v>
      </c>
      <c r="B22" s="1">
        <v>38209</v>
      </c>
      <c r="C22">
        <v>2</v>
      </c>
      <c r="D22">
        <v>11.5</v>
      </c>
      <c r="E22">
        <v>2146</v>
      </c>
      <c r="F22">
        <v>24.64</v>
      </c>
      <c r="G22">
        <v>22.44</v>
      </c>
      <c r="H22">
        <v>32.8523</v>
      </c>
      <c r="I22">
        <v>322.49130000000002</v>
      </c>
      <c r="J22">
        <v>268.00650000000002</v>
      </c>
      <c r="K22">
        <v>317.50920000000002</v>
      </c>
      <c r="L22">
        <v>264.32979999999998</v>
      </c>
      <c r="M22">
        <v>306.49180000000001</v>
      </c>
      <c r="N22">
        <v>255.27379999999999</v>
      </c>
      <c r="O22">
        <v>147.7347</v>
      </c>
      <c r="P22">
        <v>18.478300000000001</v>
      </c>
      <c r="Q22">
        <v>13.2715</v>
      </c>
      <c r="R22">
        <v>11.3195</v>
      </c>
      <c r="S22">
        <v>47.4529</v>
      </c>
    </row>
    <row r="23" spans="1:19" x14ac:dyDescent="0.35">
      <c r="A23" t="s">
        <v>10</v>
      </c>
      <c r="B23" s="1">
        <v>38594</v>
      </c>
      <c r="C23">
        <v>2</v>
      </c>
      <c r="D23">
        <v>12.5</v>
      </c>
      <c r="E23">
        <v>2146</v>
      </c>
      <c r="F23">
        <v>24.92</v>
      </c>
      <c r="G23">
        <v>22.57</v>
      </c>
      <c r="H23">
        <v>32.982300000000002</v>
      </c>
      <c r="I23">
        <v>327.27699999999999</v>
      </c>
      <c r="J23">
        <v>272.15980000000002</v>
      </c>
      <c r="K23">
        <v>322.26049999999998</v>
      </c>
      <c r="L23">
        <v>268.4545</v>
      </c>
      <c r="M23">
        <v>311.08150000000001</v>
      </c>
      <c r="N23">
        <v>259.2611</v>
      </c>
      <c r="O23">
        <v>150.39500000000001</v>
      </c>
      <c r="P23">
        <v>18.8232</v>
      </c>
      <c r="Q23">
        <v>13.233499999999999</v>
      </c>
      <c r="R23">
        <v>11.1774</v>
      </c>
      <c r="S23">
        <v>48.155500000000004</v>
      </c>
    </row>
    <row r="24" spans="1:19" x14ac:dyDescent="0.35">
      <c r="A24" t="s">
        <v>11</v>
      </c>
      <c r="B24" s="1">
        <v>35125</v>
      </c>
      <c r="C24">
        <v>2</v>
      </c>
      <c r="D24">
        <v>3</v>
      </c>
      <c r="E24">
        <v>7399</v>
      </c>
      <c r="F24">
        <v>8.91</v>
      </c>
      <c r="G24">
        <v>7.68</v>
      </c>
      <c r="H24">
        <v>7.5289999999999999</v>
      </c>
      <c r="I24">
        <v>32.801400000000001</v>
      </c>
      <c r="J24">
        <v>26.3079</v>
      </c>
      <c r="K24">
        <v>32.026699999999998</v>
      </c>
      <c r="L24">
        <v>25.775300000000001</v>
      </c>
      <c r="M24">
        <v>6.5830000000000002</v>
      </c>
      <c r="N24">
        <v>5.1730999999999998</v>
      </c>
      <c r="O24">
        <v>12.7592</v>
      </c>
      <c r="P24">
        <v>1.6071</v>
      </c>
      <c r="Q24">
        <v>3.0577999999999999</v>
      </c>
      <c r="R24">
        <v>4.0347</v>
      </c>
      <c r="S24">
        <v>5.3368000000000002</v>
      </c>
    </row>
    <row r="25" spans="1:19" x14ac:dyDescent="0.35">
      <c r="A25" t="s">
        <v>11</v>
      </c>
      <c r="B25" s="1">
        <v>35527</v>
      </c>
      <c r="C25">
        <v>2</v>
      </c>
      <c r="D25">
        <v>4.0999999999999996</v>
      </c>
      <c r="E25">
        <v>7222</v>
      </c>
      <c r="F25">
        <v>11.8</v>
      </c>
      <c r="G25">
        <v>9.77</v>
      </c>
      <c r="H25">
        <v>8.7272999999999996</v>
      </c>
      <c r="I25">
        <v>49.256300000000003</v>
      </c>
      <c r="J25">
        <v>39.9998</v>
      </c>
      <c r="K25">
        <v>48.221699999999998</v>
      </c>
      <c r="L25">
        <v>39.2761</v>
      </c>
      <c r="M25">
        <v>25.782399999999999</v>
      </c>
      <c r="N25">
        <v>20.781700000000001</v>
      </c>
      <c r="O25">
        <v>19.2119</v>
      </c>
      <c r="P25">
        <v>2.3279999999999998</v>
      </c>
      <c r="Q25">
        <v>3.4237000000000002</v>
      </c>
      <c r="R25">
        <v>4.2713999999999999</v>
      </c>
      <c r="S25">
        <v>7.2706999999999997</v>
      </c>
    </row>
    <row r="26" spans="1:19" x14ac:dyDescent="0.35">
      <c r="A26" t="s">
        <v>11</v>
      </c>
      <c r="B26" s="1">
        <v>35528</v>
      </c>
      <c r="C26">
        <v>2</v>
      </c>
      <c r="D26">
        <v>4.0999999999999996</v>
      </c>
      <c r="E26">
        <v>7222</v>
      </c>
      <c r="F26">
        <v>11.8</v>
      </c>
      <c r="G26">
        <v>9.77</v>
      </c>
      <c r="H26">
        <v>2.8321000000000001</v>
      </c>
      <c r="I26">
        <v>14.4658</v>
      </c>
      <c r="J26">
        <v>11.689</v>
      </c>
      <c r="K26">
        <v>14.148099999999999</v>
      </c>
      <c r="L26">
        <v>11.468</v>
      </c>
      <c r="M26">
        <v>6.7210999999999999</v>
      </c>
      <c r="N26">
        <v>5.3963999999999999</v>
      </c>
      <c r="O26">
        <v>5.5045000000000002</v>
      </c>
      <c r="P26">
        <v>0.65400000000000003</v>
      </c>
      <c r="Q26">
        <v>1.0555000000000001</v>
      </c>
      <c r="R26">
        <v>1.3137000000000001</v>
      </c>
      <c r="S26">
        <v>2.1208</v>
      </c>
    </row>
    <row r="27" spans="1:19" x14ac:dyDescent="0.35">
      <c r="A27" t="s">
        <v>11</v>
      </c>
      <c r="B27" s="1">
        <v>35867</v>
      </c>
      <c r="C27">
        <v>2</v>
      </c>
      <c r="D27">
        <v>5</v>
      </c>
      <c r="E27">
        <v>7020</v>
      </c>
      <c r="F27">
        <v>13.32</v>
      </c>
      <c r="G27">
        <v>11.93</v>
      </c>
      <c r="H27">
        <v>5.5529999999999999</v>
      </c>
      <c r="I27">
        <v>33.912100000000002</v>
      </c>
      <c r="J27">
        <v>27.627400000000002</v>
      </c>
      <c r="K27">
        <v>33.226399999999998</v>
      </c>
      <c r="L27">
        <v>27.144500000000001</v>
      </c>
      <c r="M27">
        <v>21.734300000000001</v>
      </c>
      <c r="N27">
        <v>17.6386</v>
      </c>
      <c r="O27">
        <v>13.533200000000001</v>
      </c>
      <c r="P27">
        <v>1.5920000000000001</v>
      </c>
      <c r="Q27">
        <v>2.0945999999999998</v>
      </c>
      <c r="R27">
        <v>2.5186999999999999</v>
      </c>
      <c r="S27">
        <v>4.9089</v>
      </c>
    </row>
    <row r="28" spans="1:19" x14ac:dyDescent="0.35">
      <c r="A28" t="s">
        <v>11</v>
      </c>
      <c r="B28" s="1">
        <v>35871</v>
      </c>
      <c r="C28">
        <v>2</v>
      </c>
      <c r="D28">
        <v>5</v>
      </c>
      <c r="E28">
        <v>7020</v>
      </c>
      <c r="F28">
        <v>13.32</v>
      </c>
      <c r="G28">
        <v>11.93</v>
      </c>
      <c r="H28">
        <v>6.2134</v>
      </c>
      <c r="I28">
        <v>39.542900000000003</v>
      </c>
      <c r="J28">
        <v>32.233400000000003</v>
      </c>
      <c r="K28">
        <v>38.757100000000001</v>
      </c>
      <c r="L28">
        <v>31.677099999999999</v>
      </c>
      <c r="M28">
        <v>29.185099999999998</v>
      </c>
      <c r="N28">
        <v>23.766999999999999</v>
      </c>
      <c r="O28">
        <v>15.974500000000001</v>
      </c>
      <c r="P28">
        <v>1.9943</v>
      </c>
      <c r="Q28">
        <v>2.3837999999999999</v>
      </c>
      <c r="R28">
        <v>2.8618000000000001</v>
      </c>
      <c r="S28">
        <v>5.7733999999999996</v>
      </c>
    </row>
    <row r="29" spans="1:19" x14ac:dyDescent="0.35">
      <c r="A29" t="s">
        <v>11</v>
      </c>
      <c r="B29" s="1">
        <v>35872</v>
      </c>
      <c r="C29">
        <v>2</v>
      </c>
      <c r="D29">
        <v>5</v>
      </c>
      <c r="E29">
        <v>7020</v>
      </c>
      <c r="F29">
        <v>13.32</v>
      </c>
      <c r="G29">
        <v>11.93</v>
      </c>
      <c r="H29">
        <v>3.6048</v>
      </c>
      <c r="I29">
        <v>21.441600000000001</v>
      </c>
      <c r="J29">
        <v>17.447600000000001</v>
      </c>
      <c r="K29">
        <v>21.003599999999999</v>
      </c>
      <c r="L29">
        <v>17.139600000000002</v>
      </c>
      <c r="M29">
        <v>13.624499999999999</v>
      </c>
      <c r="N29">
        <v>11.0822</v>
      </c>
      <c r="O29">
        <v>8.5185999999999993</v>
      </c>
      <c r="P29">
        <v>1.0033000000000001</v>
      </c>
      <c r="Q29">
        <v>1.3402000000000001</v>
      </c>
      <c r="R29">
        <v>1.611</v>
      </c>
      <c r="S29">
        <v>3.1019999999999999</v>
      </c>
    </row>
    <row r="30" spans="1:19" x14ac:dyDescent="0.35">
      <c r="A30" t="s">
        <v>11</v>
      </c>
      <c r="B30" s="1">
        <v>36264</v>
      </c>
      <c r="C30">
        <v>2</v>
      </c>
      <c r="D30">
        <v>6.1</v>
      </c>
      <c r="E30">
        <v>6692</v>
      </c>
      <c r="F30">
        <v>15.74</v>
      </c>
      <c r="G30">
        <v>14.23</v>
      </c>
      <c r="H30">
        <v>4.5542999999999996</v>
      </c>
      <c r="I30">
        <v>30.401399999999999</v>
      </c>
      <c r="J30">
        <v>24.852699999999999</v>
      </c>
      <c r="K30">
        <v>29.8155</v>
      </c>
      <c r="L30">
        <v>24.4361</v>
      </c>
      <c r="M30">
        <v>23.314800000000002</v>
      </c>
      <c r="N30">
        <v>19.091799999999999</v>
      </c>
      <c r="O30">
        <v>12.493399999999999</v>
      </c>
      <c r="P30">
        <v>1.4303999999999999</v>
      </c>
      <c r="Q30">
        <v>1.6563000000000001</v>
      </c>
      <c r="R30">
        <v>1.8698999999999999</v>
      </c>
      <c r="S30">
        <v>4.3398000000000003</v>
      </c>
    </row>
    <row r="31" spans="1:19" x14ac:dyDescent="0.35">
      <c r="A31" t="s">
        <v>11</v>
      </c>
      <c r="B31" s="1">
        <v>36265</v>
      </c>
      <c r="C31">
        <v>2</v>
      </c>
      <c r="D31">
        <v>6.1</v>
      </c>
      <c r="E31">
        <v>6692</v>
      </c>
      <c r="F31">
        <v>15.74</v>
      </c>
      <c r="G31">
        <v>14.23</v>
      </c>
      <c r="H31">
        <v>15.4343</v>
      </c>
      <c r="I31">
        <v>108.5112</v>
      </c>
      <c r="J31">
        <v>88.8626</v>
      </c>
      <c r="K31">
        <v>106.46599999999999</v>
      </c>
      <c r="L31">
        <v>87.402500000000003</v>
      </c>
      <c r="M31">
        <v>87.590199999999996</v>
      </c>
      <c r="N31">
        <v>71.768000000000001</v>
      </c>
      <c r="O31">
        <v>45.116300000000003</v>
      </c>
      <c r="P31">
        <v>5.2889999999999997</v>
      </c>
      <c r="Q31">
        <v>5.7766999999999999</v>
      </c>
      <c r="R31">
        <v>6.508</v>
      </c>
      <c r="S31">
        <v>15.590999999999999</v>
      </c>
    </row>
    <row r="32" spans="1:19" x14ac:dyDescent="0.35">
      <c r="A32" t="s">
        <v>11</v>
      </c>
      <c r="B32" s="1">
        <v>36601</v>
      </c>
      <c r="C32">
        <v>2</v>
      </c>
      <c r="D32">
        <v>7.1</v>
      </c>
      <c r="E32">
        <v>6616</v>
      </c>
      <c r="F32">
        <v>16.91</v>
      </c>
      <c r="G32">
        <v>15.12</v>
      </c>
      <c r="H32">
        <v>4.9696999999999996</v>
      </c>
      <c r="I32">
        <v>35.508400000000002</v>
      </c>
      <c r="J32">
        <v>29.1326</v>
      </c>
      <c r="K32">
        <v>34.849899999999998</v>
      </c>
      <c r="L32">
        <v>28.661999999999999</v>
      </c>
      <c r="M32">
        <v>28.2927</v>
      </c>
      <c r="N32">
        <v>23.265699999999999</v>
      </c>
      <c r="O32">
        <v>14.8827</v>
      </c>
      <c r="P32">
        <v>1.6633</v>
      </c>
      <c r="Q32">
        <v>1.7894000000000001</v>
      </c>
      <c r="R32">
        <v>1.9560999999999999</v>
      </c>
      <c r="S32">
        <v>5.0465</v>
      </c>
    </row>
    <row r="33" spans="1:19" x14ac:dyDescent="0.35">
      <c r="A33" t="s">
        <v>11</v>
      </c>
      <c r="B33" s="1">
        <v>36605</v>
      </c>
      <c r="C33">
        <v>2</v>
      </c>
      <c r="D33">
        <v>7.1</v>
      </c>
      <c r="E33">
        <v>6616</v>
      </c>
      <c r="F33">
        <v>16.91</v>
      </c>
      <c r="G33">
        <v>15.12</v>
      </c>
      <c r="H33">
        <v>17.020199999999999</v>
      </c>
      <c r="I33">
        <v>128.21940000000001</v>
      </c>
      <c r="J33">
        <v>105.37050000000001</v>
      </c>
      <c r="K33">
        <v>125.8952</v>
      </c>
      <c r="L33">
        <v>103.7022</v>
      </c>
      <c r="M33">
        <v>107.58369999999999</v>
      </c>
      <c r="N33">
        <v>88.513199999999998</v>
      </c>
      <c r="O33">
        <v>54.366799999999998</v>
      </c>
      <c r="P33">
        <v>6.2248999999999999</v>
      </c>
      <c r="Q33">
        <v>6.3150000000000004</v>
      </c>
      <c r="R33">
        <v>6.8803000000000001</v>
      </c>
      <c r="S33">
        <v>18.3508</v>
      </c>
    </row>
    <row r="34" spans="1:19" x14ac:dyDescent="0.35">
      <c r="A34" t="s">
        <v>11</v>
      </c>
      <c r="B34" s="1">
        <v>37071</v>
      </c>
      <c r="C34">
        <v>2</v>
      </c>
      <c r="D34">
        <v>8.3000000000000007</v>
      </c>
      <c r="E34">
        <v>6187</v>
      </c>
      <c r="F34">
        <v>18.53</v>
      </c>
      <c r="G34">
        <v>16.920000000000002</v>
      </c>
      <c r="H34">
        <v>20.246200000000002</v>
      </c>
      <c r="I34">
        <v>165.87350000000001</v>
      </c>
      <c r="J34">
        <v>136.78290000000001</v>
      </c>
      <c r="K34">
        <v>163.00630000000001</v>
      </c>
      <c r="L34">
        <v>134.7073</v>
      </c>
      <c r="M34">
        <v>146.73050000000001</v>
      </c>
      <c r="N34">
        <v>121.2244</v>
      </c>
      <c r="O34">
        <v>72.078699999999998</v>
      </c>
      <c r="P34">
        <v>8.2728000000000002</v>
      </c>
      <c r="Q34">
        <v>7.5629999999999997</v>
      </c>
      <c r="R34">
        <v>7.8362999999999996</v>
      </c>
      <c r="S34">
        <v>23.813199999999998</v>
      </c>
    </row>
    <row r="35" spans="1:19" x14ac:dyDescent="0.35">
      <c r="A35" t="s">
        <v>11</v>
      </c>
      <c r="B35" s="1">
        <v>37076</v>
      </c>
      <c r="C35">
        <v>2</v>
      </c>
      <c r="D35">
        <v>8.3000000000000007</v>
      </c>
      <c r="E35">
        <v>6187</v>
      </c>
      <c r="F35">
        <v>18.53</v>
      </c>
      <c r="G35">
        <v>16.920000000000002</v>
      </c>
      <c r="H35">
        <v>5.6364000000000001</v>
      </c>
      <c r="I35">
        <v>44.831499999999998</v>
      </c>
      <c r="J35">
        <v>36.974200000000003</v>
      </c>
      <c r="K35">
        <v>44.05</v>
      </c>
      <c r="L35">
        <v>36.410699999999999</v>
      </c>
      <c r="M35">
        <v>38.0488</v>
      </c>
      <c r="N35">
        <v>31.4678</v>
      </c>
      <c r="O35">
        <v>19.376899999999999</v>
      </c>
      <c r="P35">
        <v>2.1484999999999999</v>
      </c>
      <c r="Q35">
        <v>2.0667</v>
      </c>
      <c r="R35">
        <v>2.1543999999999999</v>
      </c>
      <c r="S35">
        <v>6.4032</v>
      </c>
    </row>
    <row r="36" spans="1:19" x14ac:dyDescent="0.35">
      <c r="A36" t="s">
        <v>11</v>
      </c>
      <c r="B36" s="1">
        <v>37386</v>
      </c>
      <c r="C36">
        <v>2</v>
      </c>
      <c r="D36">
        <v>9.1999999999999993</v>
      </c>
      <c r="E36">
        <v>6061</v>
      </c>
      <c r="F36">
        <v>19.62</v>
      </c>
      <c r="G36">
        <v>17.97</v>
      </c>
      <c r="H36">
        <v>28.047999999999998</v>
      </c>
      <c r="I36">
        <v>240.29339999999999</v>
      </c>
      <c r="J36">
        <v>198.6207</v>
      </c>
      <c r="K36">
        <v>236.2567</v>
      </c>
      <c r="L36">
        <v>195.6874</v>
      </c>
      <c r="M36">
        <v>214.62860000000001</v>
      </c>
      <c r="N36">
        <v>177.78110000000001</v>
      </c>
      <c r="O36">
        <v>105.82250000000001</v>
      </c>
      <c r="P36">
        <v>12.2965</v>
      </c>
      <c r="Q36">
        <v>10.444900000000001</v>
      </c>
      <c r="R36">
        <v>10.469200000000001</v>
      </c>
      <c r="S36">
        <v>34.577500000000001</v>
      </c>
    </row>
    <row r="37" spans="1:19" x14ac:dyDescent="0.35">
      <c r="A37" t="s">
        <v>11</v>
      </c>
      <c r="B37" s="1">
        <v>37796</v>
      </c>
      <c r="C37">
        <v>2</v>
      </c>
      <c r="D37">
        <v>10.3</v>
      </c>
      <c r="E37">
        <v>6086</v>
      </c>
      <c r="F37">
        <v>20.84</v>
      </c>
      <c r="G37">
        <v>19.41</v>
      </c>
      <c r="H37">
        <v>31.6313</v>
      </c>
      <c r="I37">
        <v>282.81549999999999</v>
      </c>
      <c r="J37">
        <v>234.13730000000001</v>
      </c>
      <c r="K37">
        <v>278.18459999999999</v>
      </c>
      <c r="L37">
        <v>230.755</v>
      </c>
      <c r="M37">
        <v>256.82119999999998</v>
      </c>
      <c r="N37">
        <v>213.06610000000001</v>
      </c>
      <c r="O37">
        <v>126.148</v>
      </c>
      <c r="P37">
        <v>15.099600000000001</v>
      </c>
      <c r="Q37">
        <v>11.686400000000001</v>
      </c>
      <c r="R37">
        <v>11.2438</v>
      </c>
      <c r="S37">
        <v>40.831000000000003</v>
      </c>
    </row>
    <row r="38" spans="1:19" x14ac:dyDescent="0.35">
      <c r="A38" t="s">
        <v>11</v>
      </c>
      <c r="B38" s="1">
        <v>38209</v>
      </c>
      <c r="C38">
        <v>2</v>
      </c>
      <c r="D38">
        <v>11.5</v>
      </c>
      <c r="E38">
        <v>6061</v>
      </c>
      <c r="F38">
        <v>21.97</v>
      </c>
      <c r="G38">
        <v>20.38</v>
      </c>
      <c r="H38">
        <v>33.080800000000004</v>
      </c>
      <c r="I38">
        <v>309.53199999999998</v>
      </c>
      <c r="J38">
        <v>256.87419999999997</v>
      </c>
      <c r="K38">
        <v>304.61349999999999</v>
      </c>
      <c r="L38">
        <v>253.26779999999999</v>
      </c>
      <c r="M38">
        <v>283.08609999999999</v>
      </c>
      <c r="N38">
        <v>235.40770000000001</v>
      </c>
      <c r="O38">
        <v>139.8682</v>
      </c>
      <c r="P38">
        <v>16.904800000000002</v>
      </c>
      <c r="Q38">
        <v>12.186999999999999</v>
      </c>
      <c r="R38">
        <v>11.3072</v>
      </c>
      <c r="S38">
        <v>44.8324</v>
      </c>
    </row>
    <row r="39" spans="1:19" x14ac:dyDescent="0.35">
      <c r="A39" t="s">
        <v>11</v>
      </c>
      <c r="B39" s="1">
        <v>38594</v>
      </c>
      <c r="C39">
        <v>2</v>
      </c>
      <c r="D39">
        <v>12.5</v>
      </c>
      <c r="E39">
        <v>5960</v>
      </c>
      <c r="F39">
        <v>22.94</v>
      </c>
      <c r="G39">
        <v>20.54</v>
      </c>
      <c r="H39">
        <v>33.200800000000001</v>
      </c>
      <c r="I39">
        <v>319.02530000000002</v>
      </c>
      <c r="J39">
        <v>265.19549999999998</v>
      </c>
      <c r="K39">
        <v>314.0514</v>
      </c>
      <c r="L39">
        <v>261.54180000000002</v>
      </c>
      <c r="M39">
        <v>292.79390000000001</v>
      </c>
      <c r="N39">
        <v>243.8973</v>
      </c>
      <c r="O39">
        <v>145.25710000000001</v>
      </c>
      <c r="P39">
        <v>17.529</v>
      </c>
      <c r="Q39">
        <v>12.143599999999999</v>
      </c>
      <c r="R39">
        <v>10.9453</v>
      </c>
      <c r="S39">
        <v>46.2271</v>
      </c>
    </row>
    <row r="40" spans="1:19" x14ac:dyDescent="0.35">
      <c r="A40" t="s">
        <v>12</v>
      </c>
      <c r="B40" s="1">
        <v>29627</v>
      </c>
      <c r="C40">
        <v>1</v>
      </c>
      <c r="D40">
        <v>6</v>
      </c>
      <c r="E40">
        <v>1620</v>
      </c>
      <c r="F40">
        <v>17.09</v>
      </c>
      <c r="G40">
        <v>13.75</v>
      </c>
      <c r="H40">
        <v>13.962999999999999</v>
      </c>
      <c r="I40">
        <v>103.6146</v>
      </c>
      <c r="J40">
        <v>85.0364</v>
      </c>
      <c r="K40">
        <v>101.7175</v>
      </c>
      <c r="L40">
        <v>83.674800000000005</v>
      </c>
      <c r="M40">
        <v>91.9131</v>
      </c>
      <c r="N40">
        <v>75.622100000000003</v>
      </c>
      <c r="O40">
        <v>43.765799999999999</v>
      </c>
      <c r="P40">
        <v>5.0056000000000003</v>
      </c>
      <c r="Q40">
        <v>6.0274000000000001</v>
      </c>
      <c r="R40">
        <v>6.59</v>
      </c>
      <c r="S40">
        <v>15.2674</v>
      </c>
    </row>
    <row r="41" spans="1:19" x14ac:dyDescent="0.35">
      <c r="A41" t="s">
        <v>12</v>
      </c>
      <c r="B41" s="1">
        <v>30317</v>
      </c>
      <c r="C41">
        <v>1</v>
      </c>
      <c r="D41">
        <v>7.8</v>
      </c>
      <c r="E41">
        <v>1602</v>
      </c>
      <c r="F41">
        <v>18.73</v>
      </c>
      <c r="G41">
        <v>15.7</v>
      </c>
      <c r="H41">
        <v>18.505099999999999</v>
      </c>
      <c r="I41">
        <v>149.43989999999999</v>
      </c>
      <c r="J41">
        <v>123.01220000000001</v>
      </c>
      <c r="K41">
        <v>146.82509999999999</v>
      </c>
      <c r="L41">
        <v>121.1181</v>
      </c>
      <c r="M41">
        <v>138.7424</v>
      </c>
      <c r="N41">
        <v>114.523</v>
      </c>
      <c r="O41">
        <v>64.680099999999996</v>
      </c>
      <c r="P41">
        <v>7.5461999999999998</v>
      </c>
      <c r="Q41">
        <v>7.7835000000000001</v>
      </c>
      <c r="R41">
        <v>8.0518999999999998</v>
      </c>
      <c r="S41">
        <v>21.901</v>
      </c>
    </row>
    <row r="42" spans="1:19" x14ac:dyDescent="0.35">
      <c r="A42" t="s">
        <v>12</v>
      </c>
      <c r="B42" s="1">
        <v>30742</v>
      </c>
      <c r="C42">
        <v>1</v>
      </c>
      <c r="D42">
        <v>9</v>
      </c>
      <c r="E42">
        <v>1602</v>
      </c>
      <c r="F42">
        <v>19.66</v>
      </c>
      <c r="G42">
        <v>16.66</v>
      </c>
      <c r="H42">
        <v>20.650500000000001</v>
      </c>
      <c r="I42">
        <v>173.94810000000001</v>
      </c>
      <c r="J42">
        <v>143.44280000000001</v>
      </c>
      <c r="K42">
        <v>170.9776</v>
      </c>
      <c r="L42">
        <v>141.28200000000001</v>
      </c>
      <c r="M42">
        <v>163.35890000000001</v>
      </c>
      <c r="N42">
        <v>135.07589999999999</v>
      </c>
      <c r="O42">
        <v>76.198800000000006</v>
      </c>
      <c r="P42">
        <v>9.0679999999999996</v>
      </c>
      <c r="Q42">
        <v>8.5897000000000006</v>
      </c>
      <c r="R42">
        <v>8.6135000000000002</v>
      </c>
      <c r="S42">
        <v>25.484300000000001</v>
      </c>
    </row>
    <row r="43" spans="1:19" x14ac:dyDescent="0.35">
      <c r="A43" t="s">
        <v>12</v>
      </c>
      <c r="B43" s="1">
        <v>31079</v>
      </c>
      <c r="C43">
        <v>1</v>
      </c>
      <c r="D43">
        <v>9.9</v>
      </c>
      <c r="E43">
        <v>1593</v>
      </c>
      <c r="F43">
        <v>20.39</v>
      </c>
      <c r="G43">
        <v>17.8</v>
      </c>
      <c r="H43">
        <v>22.366700000000002</v>
      </c>
      <c r="I43">
        <v>193.0455</v>
      </c>
      <c r="J43">
        <v>159.31800000000001</v>
      </c>
      <c r="K43">
        <v>189.7938</v>
      </c>
      <c r="L43">
        <v>156.94569999999999</v>
      </c>
      <c r="M43">
        <v>182.6097</v>
      </c>
      <c r="N43">
        <v>151.10230000000001</v>
      </c>
      <c r="O43">
        <v>85.171800000000005</v>
      </c>
      <c r="P43">
        <v>10.3276</v>
      </c>
      <c r="Q43">
        <v>9.2248000000000001</v>
      </c>
      <c r="R43">
        <v>9.0197000000000003</v>
      </c>
      <c r="S43">
        <v>28.2881</v>
      </c>
    </row>
    <row r="44" spans="1:19" x14ac:dyDescent="0.35">
      <c r="A44" t="s">
        <v>12</v>
      </c>
      <c r="B44" s="1">
        <v>31413</v>
      </c>
      <c r="C44">
        <v>1</v>
      </c>
      <c r="D44">
        <v>10.8</v>
      </c>
      <c r="E44">
        <v>1588</v>
      </c>
      <c r="F44">
        <v>21.5</v>
      </c>
      <c r="G44">
        <v>18.739999999999998</v>
      </c>
      <c r="H44">
        <v>24.387</v>
      </c>
      <c r="I44">
        <v>220.43819999999999</v>
      </c>
      <c r="J44">
        <v>182.33789999999999</v>
      </c>
      <c r="K44">
        <v>216.83070000000001</v>
      </c>
      <c r="L44">
        <v>179.69470000000001</v>
      </c>
      <c r="M44">
        <v>209.8871</v>
      </c>
      <c r="N44">
        <v>174.0472</v>
      </c>
      <c r="O44">
        <v>98.542699999999996</v>
      </c>
      <c r="P44">
        <v>12.116300000000001</v>
      </c>
      <c r="Q44">
        <v>10.058400000000001</v>
      </c>
      <c r="R44">
        <v>9.4801000000000002</v>
      </c>
      <c r="S44">
        <v>32.380099999999999</v>
      </c>
    </row>
    <row r="45" spans="1:19" x14ac:dyDescent="0.35">
      <c r="A45" t="s">
        <v>12</v>
      </c>
      <c r="B45" s="1">
        <v>31836</v>
      </c>
      <c r="C45">
        <v>1</v>
      </c>
      <c r="D45">
        <v>12</v>
      </c>
      <c r="E45">
        <v>1593</v>
      </c>
      <c r="F45">
        <v>22.77</v>
      </c>
      <c r="G45">
        <v>20.12</v>
      </c>
      <c r="H45">
        <v>27.154599999999999</v>
      </c>
      <c r="I45">
        <v>247.85</v>
      </c>
      <c r="J45">
        <v>204.95849999999999</v>
      </c>
      <c r="K45">
        <v>243.8176</v>
      </c>
      <c r="L45">
        <v>201.99520000000001</v>
      </c>
      <c r="M45">
        <v>237.5264</v>
      </c>
      <c r="N45">
        <v>196.9025</v>
      </c>
      <c r="O45">
        <v>111.3218</v>
      </c>
      <c r="P45">
        <v>14.114100000000001</v>
      </c>
      <c r="Q45">
        <v>10.936</v>
      </c>
      <c r="R45">
        <v>9.8478999999999992</v>
      </c>
      <c r="S45">
        <v>36.364899999999999</v>
      </c>
    </row>
    <row r="46" spans="1:19" x14ac:dyDescent="0.35">
      <c r="A46" t="s">
        <v>12</v>
      </c>
      <c r="B46" s="1">
        <v>32203</v>
      </c>
      <c r="C46">
        <v>1</v>
      </c>
      <c r="D46">
        <v>13</v>
      </c>
      <c r="E46">
        <v>1588</v>
      </c>
      <c r="F46">
        <v>23.26</v>
      </c>
      <c r="G46">
        <v>21.07</v>
      </c>
      <c r="H46">
        <v>29.020399999999999</v>
      </c>
      <c r="I46">
        <v>274.19779999999997</v>
      </c>
      <c r="J46">
        <v>227.08170000000001</v>
      </c>
      <c r="K46">
        <v>269.82679999999999</v>
      </c>
      <c r="L46">
        <v>223.85830000000001</v>
      </c>
      <c r="M46">
        <v>263.61430000000001</v>
      </c>
      <c r="N46">
        <v>218.82429999999999</v>
      </c>
      <c r="O46">
        <v>124.2666</v>
      </c>
      <c r="P46">
        <v>15.9559</v>
      </c>
      <c r="Q46">
        <v>11.7867</v>
      </c>
      <c r="R46">
        <v>10.4156</v>
      </c>
      <c r="S46">
        <v>40.395099999999999</v>
      </c>
    </row>
    <row r="47" spans="1:19" x14ac:dyDescent="0.35">
      <c r="A47" t="s">
        <v>12</v>
      </c>
      <c r="B47" s="1">
        <v>32568</v>
      </c>
      <c r="C47">
        <v>1</v>
      </c>
      <c r="D47">
        <v>14</v>
      </c>
      <c r="E47">
        <v>1574</v>
      </c>
      <c r="F47">
        <v>24.73</v>
      </c>
      <c r="G47">
        <v>22.3</v>
      </c>
      <c r="H47">
        <v>31.283300000000001</v>
      </c>
      <c r="I47">
        <v>311.42840000000001</v>
      </c>
      <c r="J47">
        <v>258.65100000000001</v>
      </c>
      <c r="K47">
        <v>306.64120000000003</v>
      </c>
      <c r="L47">
        <v>255.1035</v>
      </c>
      <c r="M47">
        <v>300.6551</v>
      </c>
      <c r="N47">
        <v>250.251</v>
      </c>
      <c r="O47">
        <v>143.31890000000001</v>
      </c>
      <c r="P47">
        <v>18.597999999999999</v>
      </c>
      <c r="Q47">
        <v>12.7423</v>
      </c>
      <c r="R47">
        <v>10.7095</v>
      </c>
      <c r="S47">
        <v>46.101199999999999</v>
      </c>
    </row>
    <row r="48" spans="1:19" x14ac:dyDescent="0.35">
      <c r="A48" t="s">
        <v>12</v>
      </c>
      <c r="B48" s="1">
        <v>32933</v>
      </c>
      <c r="C48">
        <v>1</v>
      </c>
      <c r="D48">
        <v>15</v>
      </c>
      <c r="E48">
        <v>1556</v>
      </c>
      <c r="F48">
        <v>24.81</v>
      </c>
      <c r="G48">
        <v>22.56</v>
      </c>
      <c r="H48">
        <v>31.4023</v>
      </c>
      <c r="I48">
        <v>310.89060000000001</v>
      </c>
      <c r="J48">
        <v>258.0702</v>
      </c>
      <c r="K48">
        <v>306.09300000000002</v>
      </c>
      <c r="L48">
        <v>254.51439999999999</v>
      </c>
      <c r="M48">
        <v>300.30169999999998</v>
      </c>
      <c r="N48">
        <v>249.82570000000001</v>
      </c>
      <c r="O48">
        <v>142.93450000000001</v>
      </c>
      <c r="P48">
        <v>18.689399999999999</v>
      </c>
      <c r="Q48">
        <v>12.679600000000001</v>
      </c>
      <c r="R48">
        <v>10.606999999999999</v>
      </c>
      <c r="S48">
        <v>45.987200000000001</v>
      </c>
    </row>
    <row r="49" spans="1:19" x14ac:dyDescent="0.35">
      <c r="A49" t="s">
        <v>12</v>
      </c>
      <c r="B49" s="1">
        <v>33239</v>
      </c>
      <c r="C49">
        <v>1</v>
      </c>
      <c r="D49">
        <v>15.8</v>
      </c>
      <c r="E49">
        <v>1556</v>
      </c>
      <c r="F49">
        <v>25.4</v>
      </c>
      <c r="G49">
        <v>23.09</v>
      </c>
      <c r="H49">
        <v>32.000500000000002</v>
      </c>
      <c r="I49">
        <v>329.18869999999998</v>
      </c>
      <c r="J49">
        <v>273.86439999999999</v>
      </c>
      <c r="K49">
        <v>324.23779999999999</v>
      </c>
      <c r="L49">
        <v>270.18470000000002</v>
      </c>
      <c r="M49">
        <v>318.20780000000002</v>
      </c>
      <c r="N49">
        <v>265.2851</v>
      </c>
      <c r="O49">
        <v>152.80789999999999</v>
      </c>
      <c r="P49">
        <v>19.938400000000001</v>
      </c>
      <c r="Q49">
        <v>13.0593</v>
      </c>
      <c r="R49">
        <v>10.717000000000001</v>
      </c>
      <c r="S49">
        <v>48.8752</v>
      </c>
    </row>
    <row r="50" spans="1:19" x14ac:dyDescent="0.35">
      <c r="A50" t="s">
        <v>12</v>
      </c>
      <c r="B50" s="1">
        <v>33634</v>
      </c>
      <c r="C50">
        <v>1</v>
      </c>
      <c r="D50">
        <v>16.899999999999999</v>
      </c>
      <c r="E50">
        <v>1560</v>
      </c>
      <c r="F50">
        <v>26.03</v>
      </c>
      <c r="G50">
        <v>23.75</v>
      </c>
      <c r="H50">
        <v>33.589399999999998</v>
      </c>
      <c r="I50">
        <v>352.97719999999998</v>
      </c>
      <c r="J50">
        <v>293.93200000000002</v>
      </c>
      <c r="K50">
        <v>347.74430000000001</v>
      </c>
      <c r="L50">
        <v>290.0333</v>
      </c>
      <c r="M50">
        <v>341.78879999999998</v>
      </c>
      <c r="N50">
        <v>285.1961</v>
      </c>
      <c r="O50">
        <v>164.84469999999999</v>
      </c>
      <c r="P50">
        <v>21.706299999999999</v>
      </c>
      <c r="Q50">
        <v>13.709099999999999</v>
      </c>
      <c r="R50">
        <v>10.988</v>
      </c>
      <c r="S50">
        <v>52.537399999999998</v>
      </c>
    </row>
    <row r="51" spans="1:19" x14ac:dyDescent="0.35">
      <c r="A51" t="s">
        <v>12</v>
      </c>
      <c r="B51" s="1">
        <v>34001</v>
      </c>
      <c r="C51">
        <v>1</v>
      </c>
      <c r="D51">
        <v>17.899999999999999</v>
      </c>
      <c r="E51">
        <v>1560</v>
      </c>
      <c r="F51">
        <v>26.26</v>
      </c>
      <c r="G51">
        <v>23.7</v>
      </c>
      <c r="H51">
        <v>33.847200000000001</v>
      </c>
      <c r="I51">
        <v>360.35700000000003</v>
      </c>
      <c r="J51">
        <v>300.30799999999999</v>
      </c>
      <c r="K51">
        <v>355.06560000000002</v>
      </c>
      <c r="L51">
        <v>296.3614</v>
      </c>
      <c r="M51">
        <v>349.0204</v>
      </c>
      <c r="N51">
        <v>291.44690000000003</v>
      </c>
      <c r="O51">
        <v>168.89769999999999</v>
      </c>
      <c r="P51">
        <v>22.247699999999998</v>
      </c>
      <c r="Q51">
        <v>13.8216</v>
      </c>
      <c r="R51">
        <v>10.9879</v>
      </c>
      <c r="S51">
        <v>53.707999999999998</v>
      </c>
    </row>
    <row r="52" spans="1:19" x14ac:dyDescent="0.35">
      <c r="A52" t="s">
        <v>13</v>
      </c>
      <c r="B52" s="1">
        <v>35125</v>
      </c>
      <c r="C52">
        <v>2</v>
      </c>
      <c r="D52">
        <v>3</v>
      </c>
      <c r="E52">
        <v>2254</v>
      </c>
      <c r="F52">
        <v>8.9600000000000009</v>
      </c>
      <c r="G52">
        <v>7.59</v>
      </c>
      <c r="H52">
        <v>5.3201000000000001</v>
      </c>
      <c r="I52">
        <v>21.282699999999998</v>
      </c>
      <c r="J52">
        <v>16.9376</v>
      </c>
      <c r="K52">
        <v>20.756699999999999</v>
      </c>
      <c r="L52">
        <v>16.576699999999999</v>
      </c>
      <c r="M52">
        <v>5.4309000000000003</v>
      </c>
      <c r="N52">
        <v>4.2473999999999998</v>
      </c>
      <c r="O52">
        <v>8.0884</v>
      </c>
      <c r="P52">
        <v>1.0945</v>
      </c>
      <c r="Q52">
        <v>2.3462999999999998</v>
      </c>
      <c r="R52">
        <v>3.1147</v>
      </c>
      <c r="S52">
        <v>3.6419000000000001</v>
      </c>
    </row>
    <row r="53" spans="1:19" x14ac:dyDescent="0.35">
      <c r="A53" t="s">
        <v>13</v>
      </c>
      <c r="B53" s="1">
        <v>35514</v>
      </c>
      <c r="C53">
        <v>2</v>
      </c>
      <c r="D53">
        <v>4.0999999999999996</v>
      </c>
      <c r="E53">
        <v>2225</v>
      </c>
      <c r="F53">
        <v>11.33</v>
      </c>
      <c r="G53">
        <v>10.07</v>
      </c>
      <c r="H53">
        <v>9.1893999999999991</v>
      </c>
      <c r="I53">
        <v>46.1935</v>
      </c>
      <c r="J53">
        <v>37.151299999999999</v>
      </c>
      <c r="K53">
        <v>45.159300000000002</v>
      </c>
      <c r="L53">
        <v>36.429600000000001</v>
      </c>
      <c r="M53">
        <v>29.243500000000001</v>
      </c>
      <c r="N53">
        <v>23.445699999999999</v>
      </c>
      <c r="O53">
        <v>17.4803</v>
      </c>
      <c r="P53">
        <v>2.3769999999999998</v>
      </c>
      <c r="Q53">
        <v>3.8672</v>
      </c>
      <c r="R53">
        <v>4.8936999999999999</v>
      </c>
      <c r="S53">
        <v>7.1173000000000002</v>
      </c>
    </row>
    <row r="54" spans="1:19" x14ac:dyDescent="0.35">
      <c r="A54" t="s">
        <v>13</v>
      </c>
      <c r="B54" s="1">
        <v>35865</v>
      </c>
      <c r="C54">
        <v>2</v>
      </c>
      <c r="D54">
        <v>5</v>
      </c>
      <c r="E54">
        <v>2225</v>
      </c>
      <c r="F54">
        <v>13.9</v>
      </c>
      <c r="G54">
        <v>12.11</v>
      </c>
      <c r="H54">
        <v>12.929</v>
      </c>
      <c r="I54">
        <v>77.981700000000004</v>
      </c>
      <c r="J54">
        <v>63.298200000000001</v>
      </c>
      <c r="K54">
        <v>76.383700000000005</v>
      </c>
      <c r="L54">
        <v>62.168199999999999</v>
      </c>
      <c r="M54">
        <v>61.0869</v>
      </c>
      <c r="N54">
        <v>49.6417</v>
      </c>
      <c r="O54">
        <v>31.0732</v>
      </c>
      <c r="P54">
        <v>3.8725999999999998</v>
      </c>
      <c r="Q54">
        <v>5.4071999999999996</v>
      </c>
      <c r="R54">
        <v>6.4324000000000003</v>
      </c>
      <c r="S54">
        <v>11.6355</v>
      </c>
    </row>
    <row r="55" spans="1:19" x14ac:dyDescent="0.35">
      <c r="A55" t="s">
        <v>13</v>
      </c>
      <c r="B55" s="1">
        <v>36263</v>
      </c>
      <c r="C55">
        <v>2</v>
      </c>
      <c r="D55">
        <v>6.1</v>
      </c>
      <c r="E55">
        <v>2206</v>
      </c>
      <c r="F55">
        <v>16.05</v>
      </c>
      <c r="G55">
        <v>14.18</v>
      </c>
      <c r="H55">
        <v>17.123100000000001</v>
      </c>
      <c r="I55">
        <v>117.33759999999999</v>
      </c>
      <c r="J55">
        <v>95.809600000000003</v>
      </c>
      <c r="K55">
        <v>115.086</v>
      </c>
      <c r="L55">
        <v>94.200599999999994</v>
      </c>
      <c r="M55">
        <v>101.30929999999999</v>
      </c>
      <c r="N55">
        <v>82.921400000000006</v>
      </c>
      <c r="O55">
        <v>48.494199999999999</v>
      </c>
      <c r="P55">
        <v>5.8236999999999997</v>
      </c>
      <c r="Q55">
        <v>7.0675999999999997</v>
      </c>
      <c r="R55">
        <v>7.9207000000000001</v>
      </c>
      <c r="S55">
        <v>17.236499999999999</v>
      </c>
    </row>
    <row r="56" spans="1:19" x14ac:dyDescent="0.35">
      <c r="A56" t="s">
        <v>13</v>
      </c>
      <c r="B56" s="1">
        <v>36623</v>
      </c>
      <c r="C56">
        <v>2</v>
      </c>
      <c r="D56">
        <v>7.1</v>
      </c>
      <c r="E56">
        <v>2206</v>
      </c>
      <c r="F56">
        <v>17.059999999999999</v>
      </c>
      <c r="G56">
        <v>15.4</v>
      </c>
      <c r="H56">
        <v>19.478200000000001</v>
      </c>
      <c r="I56">
        <v>140.2619</v>
      </c>
      <c r="J56">
        <v>114.7657</v>
      </c>
      <c r="K56">
        <v>137.63999999999999</v>
      </c>
      <c r="L56">
        <v>112.8832</v>
      </c>
      <c r="M56">
        <v>124.5561</v>
      </c>
      <c r="N56">
        <v>102.185</v>
      </c>
      <c r="O56">
        <v>58.805300000000003</v>
      </c>
      <c r="P56">
        <v>6.9969000000000001</v>
      </c>
      <c r="Q56">
        <v>7.8964999999999996</v>
      </c>
      <c r="R56">
        <v>8.5793999999999997</v>
      </c>
      <c r="S56">
        <v>20.462599999999998</v>
      </c>
    </row>
    <row r="57" spans="1:19" x14ac:dyDescent="0.35">
      <c r="A57" t="s">
        <v>13</v>
      </c>
      <c r="B57" s="1">
        <v>37069</v>
      </c>
      <c r="C57">
        <v>2</v>
      </c>
      <c r="D57">
        <v>8.3000000000000007</v>
      </c>
      <c r="E57">
        <v>2188</v>
      </c>
      <c r="F57">
        <v>18.87</v>
      </c>
      <c r="G57">
        <v>16.829999999999998</v>
      </c>
      <c r="H57">
        <v>22.895800000000001</v>
      </c>
      <c r="I57">
        <v>180.72540000000001</v>
      </c>
      <c r="J57">
        <v>148.56280000000001</v>
      </c>
      <c r="K57">
        <v>177.5206</v>
      </c>
      <c r="L57">
        <v>146.24430000000001</v>
      </c>
      <c r="M57">
        <v>165.10050000000001</v>
      </c>
      <c r="N57">
        <v>136.08619999999999</v>
      </c>
      <c r="O57">
        <v>77.774799999999999</v>
      </c>
      <c r="P57">
        <v>9.1226000000000003</v>
      </c>
      <c r="Q57">
        <v>9.2579999999999991</v>
      </c>
      <c r="R57">
        <v>9.5238999999999994</v>
      </c>
      <c r="S57">
        <v>26.282399999999999</v>
      </c>
    </row>
    <row r="58" spans="1:19" x14ac:dyDescent="0.35">
      <c r="A58" t="s">
        <v>13</v>
      </c>
      <c r="B58" s="1">
        <v>37385</v>
      </c>
      <c r="C58">
        <v>2</v>
      </c>
      <c r="D58">
        <v>9.1999999999999993</v>
      </c>
      <c r="E58">
        <v>2188</v>
      </c>
      <c r="F58">
        <v>20.149999999999999</v>
      </c>
      <c r="G58">
        <v>17.920000000000002</v>
      </c>
      <c r="H58">
        <v>25.078600000000002</v>
      </c>
      <c r="I58">
        <v>209.10059999999999</v>
      </c>
      <c r="J58">
        <v>172.36619999999999</v>
      </c>
      <c r="K58">
        <v>205.51320000000001</v>
      </c>
      <c r="L58">
        <v>169.7587</v>
      </c>
      <c r="M58">
        <v>193.3896</v>
      </c>
      <c r="N58">
        <v>159.83699999999999</v>
      </c>
      <c r="O58">
        <v>91.413899999999998</v>
      </c>
      <c r="P58">
        <v>10.886100000000001</v>
      </c>
      <c r="Q58">
        <v>10.108499999999999</v>
      </c>
      <c r="R58">
        <v>9.9962</v>
      </c>
      <c r="S58">
        <v>30.4421</v>
      </c>
    </row>
    <row r="59" spans="1:19" x14ac:dyDescent="0.35">
      <c r="A59" t="s">
        <v>13</v>
      </c>
      <c r="B59" s="1">
        <v>37824</v>
      </c>
      <c r="C59">
        <v>2</v>
      </c>
      <c r="D59">
        <v>10.4</v>
      </c>
      <c r="E59">
        <v>2169</v>
      </c>
      <c r="F59">
        <v>21.46</v>
      </c>
      <c r="G59">
        <v>19.52</v>
      </c>
      <c r="H59">
        <v>24.340900000000001</v>
      </c>
      <c r="I59">
        <v>213.4956</v>
      </c>
      <c r="J59">
        <v>176.36009999999999</v>
      </c>
      <c r="K59">
        <v>209.94149999999999</v>
      </c>
      <c r="L59">
        <v>173.7627</v>
      </c>
      <c r="M59">
        <v>200.08510000000001</v>
      </c>
      <c r="N59">
        <v>165.69990000000001</v>
      </c>
      <c r="O59">
        <v>94.721100000000007</v>
      </c>
      <c r="P59">
        <v>11.5838</v>
      </c>
      <c r="Q59">
        <v>9.7637999999999998</v>
      </c>
      <c r="R59">
        <v>9.2335999999999991</v>
      </c>
      <c r="S59">
        <v>31.162700000000001</v>
      </c>
    </row>
    <row r="60" spans="1:19" x14ac:dyDescent="0.35">
      <c r="A60" t="s">
        <v>13</v>
      </c>
      <c r="B60" s="1">
        <v>37825</v>
      </c>
      <c r="C60">
        <v>2</v>
      </c>
      <c r="D60">
        <v>10.4</v>
      </c>
      <c r="E60">
        <v>2169</v>
      </c>
      <c r="F60">
        <v>21.46</v>
      </c>
      <c r="G60">
        <v>19.52</v>
      </c>
      <c r="H60">
        <v>4.0359999999999996</v>
      </c>
      <c r="I60">
        <v>35.462499999999999</v>
      </c>
      <c r="J60">
        <v>29.287400000000002</v>
      </c>
      <c r="K60">
        <v>34.872300000000003</v>
      </c>
      <c r="L60">
        <v>28.855799999999999</v>
      </c>
      <c r="M60">
        <v>33.108600000000003</v>
      </c>
      <c r="N60">
        <v>27.414100000000001</v>
      </c>
      <c r="O60">
        <v>15.745900000000001</v>
      </c>
      <c r="P60">
        <v>1.948</v>
      </c>
      <c r="Q60">
        <v>1.6251</v>
      </c>
      <c r="R60">
        <v>1.5338000000000001</v>
      </c>
      <c r="S60">
        <v>5.1860999999999997</v>
      </c>
    </row>
    <row r="61" spans="1:19" x14ac:dyDescent="0.35">
      <c r="A61" t="s">
        <v>13</v>
      </c>
      <c r="B61" s="1">
        <v>38209</v>
      </c>
      <c r="C61">
        <v>2</v>
      </c>
      <c r="D61">
        <v>11.5</v>
      </c>
      <c r="E61">
        <v>2159</v>
      </c>
      <c r="F61">
        <v>22.43</v>
      </c>
      <c r="G61">
        <v>20.149999999999999</v>
      </c>
      <c r="H61">
        <v>29.525600000000001</v>
      </c>
      <c r="I61">
        <v>269.81</v>
      </c>
      <c r="J61">
        <v>223.3784</v>
      </c>
      <c r="K61">
        <v>265.43709999999999</v>
      </c>
      <c r="L61">
        <v>220.17169999999999</v>
      </c>
      <c r="M61">
        <v>253.87010000000001</v>
      </c>
      <c r="N61">
        <v>210.6996</v>
      </c>
      <c r="O61">
        <v>121.1148</v>
      </c>
      <c r="P61">
        <v>14.9186</v>
      </c>
      <c r="Q61">
        <v>11.8217</v>
      </c>
      <c r="R61">
        <v>10.8369</v>
      </c>
      <c r="S61">
        <v>39.466700000000003</v>
      </c>
    </row>
    <row r="62" spans="1:19" x14ac:dyDescent="0.35">
      <c r="A62" t="s">
        <v>13</v>
      </c>
      <c r="B62" s="1">
        <v>38594</v>
      </c>
      <c r="C62">
        <v>2</v>
      </c>
      <c r="D62">
        <v>12.5</v>
      </c>
      <c r="E62">
        <v>2150</v>
      </c>
      <c r="F62">
        <v>23.19</v>
      </c>
      <c r="G62">
        <v>20.49</v>
      </c>
      <c r="H62">
        <v>30.064399999999999</v>
      </c>
      <c r="I62">
        <v>283.16879999999998</v>
      </c>
      <c r="J62">
        <v>234.86859999999999</v>
      </c>
      <c r="K62">
        <v>278.67430000000002</v>
      </c>
      <c r="L62">
        <v>231.56540000000001</v>
      </c>
      <c r="M62">
        <v>267.14909999999998</v>
      </c>
      <c r="N62">
        <v>222.1165</v>
      </c>
      <c r="O62">
        <v>128.2071</v>
      </c>
      <c r="P62">
        <v>15.7943</v>
      </c>
      <c r="Q62">
        <v>11.9969</v>
      </c>
      <c r="R62">
        <v>10.7363</v>
      </c>
      <c r="S62">
        <v>41.466900000000003</v>
      </c>
    </row>
    <row r="63" spans="1:19" x14ac:dyDescent="0.35">
      <c r="A63" t="s">
        <v>14</v>
      </c>
      <c r="B63" s="1">
        <v>35125</v>
      </c>
      <c r="C63">
        <v>2</v>
      </c>
      <c r="D63">
        <v>3</v>
      </c>
      <c r="E63">
        <v>7989</v>
      </c>
      <c r="F63">
        <v>9.6199999999999992</v>
      </c>
      <c r="G63">
        <v>8.17</v>
      </c>
      <c r="H63">
        <v>8.8505000000000003</v>
      </c>
      <c r="I63">
        <v>41.447299999999998</v>
      </c>
      <c r="J63">
        <v>33.393599999999999</v>
      </c>
      <c r="K63">
        <v>40.5015</v>
      </c>
      <c r="L63">
        <v>32.741300000000003</v>
      </c>
      <c r="M63">
        <v>9.7890999999999995</v>
      </c>
      <c r="N63">
        <v>7.7164000000000001</v>
      </c>
      <c r="O63">
        <v>15.9686</v>
      </c>
      <c r="P63">
        <v>1.9413</v>
      </c>
      <c r="Q63">
        <v>3.6263999999999998</v>
      </c>
      <c r="R63">
        <v>4.7295999999999996</v>
      </c>
      <c r="S63">
        <v>6.5323000000000002</v>
      </c>
    </row>
    <row r="64" spans="1:19" x14ac:dyDescent="0.35">
      <c r="A64" t="s">
        <v>14</v>
      </c>
      <c r="B64" s="1">
        <v>35536</v>
      </c>
      <c r="C64">
        <v>2</v>
      </c>
      <c r="D64">
        <v>4.0999999999999996</v>
      </c>
      <c r="E64">
        <v>8025</v>
      </c>
      <c r="F64">
        <v>12.08</v>
      </c>
      <c r="G64">
        <v>9.9600000000000009</v>
      </c>
      <c r="H64">
        <v>5.4809999999999999</v>
      </c>
      <c r="I64">
        <v>31.177499999999998</v>
      </c>
      <c r="J64">
        <v>25.3917</v>
      </c>
      <c r="K64">
        <v>30.530100000000001</v>
      </c>
      <c r="L64">
        <v>24.940300000000001</v>
      </c>
      <c r="M64">
        <v>12.686299999999999</v>
      </c>
      <c r="N64">
        <v>10.193300000000001</v>
      </c>
      <c r="O64">
        <v>12.192299999999999</v>
      </c>
      <c r="P64">
        <v>1.3532999999999999</v>
      </c>
      <c r="Q64">
        <v>2.1189</v>
      </c>
      <c r="R64">
        <v>2.6284999999999998</v>
      </c>
      <c r="S64">
        <v>4.5495000000000001</v>
      </c>
    </row>
    <row r="65" spans="1:19" x14ac:dyDescent="0.35">
      <c r="A65" t="s">
        <v>14</v>
      </c>
      <c r="B65" s="1">
        <v>35537</v>
      </c>
      <c r="C65">
        <v>2</v>
      </c>
      <c r="D65">
        <v>4.0999999999999996</v>
      </c>
      <c r="E65">
        <v>8025</v>
      </c>
      <c r="F65">
        <v>12.08</v>
      </c>
      <c r="G65">
        <v>9.9600000000000009</v>
      </c>
      <c r="H65">
        <v>6.4410999999999996</v>
      </c>
      <c r="I65">
        <v>36.4208</v>
      </c>
      <c r="J65">
        <v>29.612100000000002</v>
      </c>
      <c r="K65">
        <v>35.659999999999997</v>
      </c>
      <c r="L65">
        <v>29.080500000000001</v>
      </c>
      <c r="M65">
        <v>17.649699999999999</v>
      </c>
      <c r="N65">
        <v>14.2249</v>
      </c>
      <c r="O65">
        <v>14.2316</v>
      </c>
      <c r="P65">
        <v>1.6539999999999999</v>
      </c>
      <c r="Q65">
        <v>2.4687000000000001</v>
      </c>
      <c r="R65">
        <v>3.0590999999999999</v>
      </c>
      <c r="S65">
        <v>5.3254999999999999</v>
      </c>
    </row>
    <row r="66" spans="1:19" x14ac:dyDescent="0.35">
      <c r="A66" t="s">
        <v>14</v>
      </c>
      <c r="B66" s="1">
        <v>35879</v>
      </c>
      <c r="C66">
        <v>2</v>
      </c>
      <c r="D66">
        <v>5.0999999999999996</v>
      </c>
      <c r="E66">
        <v>7736</v>
      </c>
      <c r="F66">
        <v>13.95</v>
      </c>
      <c r="G66">
        <v>12.08</v>
      </c>
      <c r="H66">
        <v>7.8197000000000001</v>
      </c>
      <c r="I66">
        <v>48.678199999999997</v>
      </c>
      <c r="J66">
        <v>39.7425</v>
      </c>
      <c r="K66">
        <v>47.707099999999997</v>
      </c>
      <c r="L66">
        <v>39.058999999999997</v>
      </c>
      <c r="M66">
        <v>29.4192</v>
      </c>
      <c r="N66">
        <v>23.878699999999998</v>
      </c>
      <c r="O66">
        <v>19.533200000000001</v>
      </c>
      <c r="P66">
        <v>2.1741000000000001</v>
      </c>
      <c r="Q66">
        <v>2.8858000000000001</v>
      </c>
      <c r="R66">
        <v>3.4218000000000002</v>
      </c>
      <c r="S66">
        <v>6.9672999999999998</v>
      </c>
    </row>
    <row r="67" spans="1:19" x14ac:dyDescent="0.35">
      <c r="A67" t="s">
        <v>14</v>
      </c>
      <c r="B67" s="1">
        <v>35880</v>
      </c>
      <c r="C67">
        <v>2</v>
      </c>
      <c r="D67">
        <v>5.0999999999999996</v>
      </c>
      <c r="E67">
        <v>7736</v>
      </c>
      <c r="F67">
        <v>13.95</v>
      </c>
      <c r="G67">
        <v>12.08</v>
      </c>
      <c r="H67">
        <v>7.8305999999999996</v>
      </c>
      <c r="I67">
        <v>49.064700000000002</v>
      </c>
      <c r="J67">
        <v>40.031300000000002</v>
      </c>
      <c r="K67">
        <v>48.087400000000002</v>
      </c>
      <c r="L67">
        <v>39.341700000000003</v>
      </c>
      <c r="M67">
        <v>32.533000000000001</v>
      </c>
      <c r="N67">
        <v>26.4633</v>
      </c>
      <c r="O67">
        <v>19.7453</v>
      </c>
      <c r="P67">
        <v>2.2768000000000002</v>
      </c>
      <c r="Q67">
        <v>2.8887999999999998</v>
      </c>
      <c r="R67">
        <v>3.4197000000000002</v>
      </c>
      <c r="S67">
        <v>7.0457999999999998</v>
      </c>
    </row>
    <row r="68" spans="1:19" x14ac:dyDescent="0.35">
      <c r="A68" t="s">
        <v>14</v>
      </c>
      <c r="B68" s="1">
        <v>36286</v>
      </c>
      <c r="C68">
        <v>2</v>
      </c>
      <c r="D68">
        <v>6.2</v>
      </c>
      <c r="E68">
        <v>6993</v>
      </c>
      <c r="F68">
        <v>16.22</v>
      </c>
      <c r="G68">
        <v>14.34</v>
      </c>
      <c r="H68">
        <v>19.2989</v>
      </c>
      <c r="I68">
        <v>135.12620000000001</v>
      </c>
      <c r="J68">
        <v>110.773</v>
      </c>
      <c r="K68">
        <v>132.58359999999999</v>
      </c>
      <c r="L68">
        <v>108.96210000000001</v>
      </c>
      <c r="M68">
        <v>103.3038</v>
      </c>
      <c r="N68">
        <v>84.653099999999995</v>
      </c>
      <c r="O68">
        <v>56.116300000000003</v>
      </c>
      <c r="P68">
        <v>6.2484000000000002</v>
      </c>
      <c r="Q68">
        <v>7.077</v>
      </c>
      <c r="R68">
        <v>7.8963999999999999</v>
      </c>
      <c r="S68">
        <v>19.234000000000002</v>
      </c>
    </row>
    <row r="69" spans="1:19" x14ac:dyDescent="0.35">
      <c r="A69" t="s">
        <v>14</v>
      </c>
      <c r="B69" s="1">
        <v>36287</v>
      </c>
      <c r="C69">
        <v>2</v>
      </c>
      <c r="D69">
        <v>6.2</v>
      </c>
      <c r="E69">
        <v>6993</v>
      </c>
      <c r="F69">
        <v>16.22</v>
      </c>
      <c r="G69">
        <v>14.34</v>
      </c>
      <c r="H69">
        <v>0.21920000000000001</v>
      </c>
      <c r="I69">
        <v>1.4805999999999999</v>
      </c>
      <c r="J69">
        <v>1.2107000000000001</v>
      </c>
      <c r="K69">
        <v>1.4521999999999999</v>
      </c>
      <c r="L69">
        <v>1.1904999999999999</v>
      </c>
      <c r="M69">
        <v>1.1566000000000001</v>
      </c>
      <c r="N69">
        <v>0.94940000000000002</v>
      </c>
      <c r="O69">
        <v>0.61009999999999998</v>
      </c>
      <c r="P69">
        <v>6.9400000000000003E-2</v>
      </c>
      <c r="Q69">
        <v>7.8899999999999998E-2</v>
      </c>
      <c r="R69">
        <v>8.7999999999999995E-2</v>
      </c>
      <c r="S69">
        <v>0.21049999999999999</v>
      </c>
    </row>
    <row r="70" spans="1:19" x14ac:dyDescent="0.35">
      <c r="A70" t="s">
        <v>14</v>
      </c>
      <c r="B70" s="1">
        <v>36601</v>
      </c>
      <c r="C70">
        <v>2</v>
      </c>
      <c r="D70">
        <v>7.1</v>
      </c>
      <c r="E70">
        <v>6884</v>
      </c>
      <c r="F70">
        <v>17.13</v>
      </c>
      <c r="G70">
        <v>15.23</v>
      </c>
      <c r="H70">
        <v>3.4257</v>
      </c>
      <c r="I70">
        <v>24.534300000000002</v>
      </c>
      <c r="J70">
        <v>20.137799999999999</v>
      </c>
      <c r="K70">
        <v>24.0794</v>
      </c>
      <c r="L70">
        <v>19.812999999999999</v>
      </c>
      <c r="M70">
        <v>19.865400000000001</v>
      </c>
      <c r="N70">
        <v>16.333600000000001</v>
      </c>
      <c r="O70">
        <v>10.27</v>
      </c>
      <c r="P70">
        <v>1.1164000000000001</v>
      </c>
      <c r="Q70">
        <v>1.2202999999999999</v>
      </c>
      <c r="R70">
        <v>1.3278000000000001</v>
      </c>
      <c r="S70">
        <v>3.4655</v>
      </c>
    </row>
    <row r="71" spans="1:19" x14ac:dyDescent="0.35">
      <c r="A71" t="s">
        <v>14</v>
      </c>
      <c r="B71" s="1">
        <v>36609</v>
      </c>
      <c r="C71">
        <v>2</v>
      </c>
      <c r="D71">
        <v>7.1</v>
      </c>
      <c r="E71">
        <v>6884</v>
      </c>
      <c r="F71">
        <v>17.13</v>
      </c>
      <c r="G71">
        <v>15.23</v>
      </c>
      <c r="H71">
        <v>3.0388999999999999</v>
      </c>
      <c r="I71">
        <v>22.072600000000001</v>
      </c>
      <c r="J71">
        <v>18.1401</v>
      </c>
      <c r="K71">
        <v>21.666399999999999</v>
      </c>
      <c r="L71">
        <v>17.850300000000001</v>
      </c>
      <c r="M71">
        <v>16.584900000000001</v>
      </c>
      <c r="N71">
        <v>13.6348</v>
      </c>
      <c r="O71">
        <v>9.2570999999999994</v>
      </c>
      <c r="P71">
        <v>0.9909</v>
      </c>
      <c r="Q71">
        <v>1.0948</v>
      </c>
      <c r="R71">
        <v>1.194</v>
      </c>
      <c r="S71">
        <v>3.1179000000000001</v>
      </c>
    </row>
    <row r="72" spans="1:19" x14ac:dyDescent="0.35">
      <c r="A72" t="s">
        <v>14</v>
      </c>
      <c r="B72" s="1">
        <v>36612</v>
      </c>
      <c r="C72">
        <v>2</v>
      </c>
      <c r="D72">
        <v>7.1</v>
      </c>
      <c r="E72">
        <v>6884</v>
      </c>
      <c r="F72">
        <v>17.13</v>
      </c>
      <c r="G72">
        <v>15.23</v>
      </c>
      <c r="H72">
        <v>14.9466</v>
      </c>
      <c r="I72">
        <v>110.2139</v>
      </c>
      <c r="J72">
        <v>90.524699999999996</v>
      </c>
      <c r="K72">
        <v>108.1952</v>
      </c>
      <c r="L72">
        <v>89.079499999999996</v>
      </c>
      <c r="M72">
        <v>88.976299999999995</v>
      </c>
      <c r="N72">
        <v>73.098500000000001</v>
      </c>
      <c r="O72">
        <v>46.4527</v>
      </c>
      <c r="P72">
        <v>5.1872999999999996</v>
      </c>
      <c r="Q72">
        <v>5.4260000000000002</v>
      </c>
      <c r="R72">
        <v>5.8891</v>
      </c>
      <c r="S72">
        <v>15.6569</v>
      </c>
    </row>
    <row r="73" spans="1:19" x14ac:dyDescent="0.35">
      <c r="A73" t="s">
        <v>14</v>
      </c>
      <c r="B73" s="1">
        <v>37075</v>
      </c>
      <c r="C73">
        <v>2</v>
      </c>
      <c r="D73">
        <v>8.3000000000000007</v>
      </c>
      <c r="E73">
        <v>6576</v>
      </c>
      <c r="F73">
        <v>19.12</v>
      </c>
      <c r="G73">
        <v>16.86</v>
      </c>
      <c r="H73">
        <v>21.012699999999999</v>
      </c>
      <c r="I73">
        <v>169.7116</v>
      </c>
      <c r="J73">
        <v>140.01920000000001</v>
      </c>
      <c r="K73">
        <v>166.7646</v>
      </c>
      <c r="L73">
        <v>137.89320000000001</v>
      </c>
      <c r="M73">
        <v>143.89320000000001</v>
      </c>
      <c r="N73">
        <v>118.8753</v>
      </c>
      <c r="O73">
        <v>73.431799999999996</v>
      </c>
      <c r="P73">
        <v>8.1479999999999997</v>
      </c>
      <c r="Q73">
        <v>7.6235999999999997</v>
      </c>
      <c r="R73">
        <v>7.8113999999999999</v>
      </c>
      <c r="S73">
        <v>24.127600000000001</v>
      </c>
    </row>
    <row r="74" spans="1:19" x14ac:dyDescent="0.35">
      <c r="A74" t="s">
        <v>14</v>
      </c>
      <c r="B74" s="1">
        <v>37077</v>
      </c>
      <c r="C74">
        <v>2</v>
      </c>
      <c r="D74">
        <v>8.3000000000000007</v>
      </c>
      <c r="E74">
        <v>6576</v>
      </c>
      <c r="F74">
        <v>19.12</v>
      </c>
      <c r="G74">
        <v>16.86</v>
      </c>
      <c r="H74">
        <v>3.9357000000000002</v>
      </c>
      <c r="I74">
        <v>31.032299999999999</v>
      </c>
      <c r="J74">
        <v>25.587900000000001</v>
      </c>
      <c r="K74">
        <v>30.487500000000001</v>
      </c>
      <c r="L74">
        <v>25.195900000000002</v>
      </c>
      <c r="M74">
        <v>26.7011</v>
      </c>
      <c r="N74">
        <v>22.067299999999999</v>
      </c>
      <c r="O74">
        <v>13.348699999999999</v>
      </c>
      <c r="P74">
        <v>1.4477</v>
      </c>
      <c r="Q74">
        <v>1.403</v>
      </c>
      <c r="R74">
        <v>1.4416</v>
      </c>
      <c r="S74">
        <v>4.3872999999999998</v>
      </c>
    </row>
    <row r="75" spans="1:19" x14ac:dyDescent="0.35">
      <c r="A75" t="s">
        <v>14</v>
      </c>
      <c r="B75" s="1">
        <v>37386</v>
      </c>
      <c r="C75">
        <v>2</v>
      </c>
      <c r="D75">
        <v>9.1999999999999993</v>
      </c>
      <c r="E75">
        <v>6413</v>
      </c>
      <c r="F75">
        <v>20.079999999999998</v>
      </c>
      <c r="G75">
        <v>18.03</v>
      </c>
      <c r="H75">
        <v>22.598700000000001</v>
      </c>
      <c r="I75">
        <v>189.74199999999999</v>
      </c>
      <c r="J75">
        <v>156.77969999999999</v>
      </c>
      <c r="K75">
        <v>186.5206</v>
      </c>
      <c r="L75">
        <v>154.44589999999999</v>
      </c>
      <c r="M75">
        <v>164.9359</v>
      </c>
      <c r="N75">
        <v>136.49709999999999</v>
      </c>
      <c r="O75">
        <v>83.045299999999997</v>
      </c>
      <c r="P75">
        <v>9.4418000000000006</v>
      </c>
      <c r="Q75">
        <v>8.1700999999999997</v>
      </c>
      <c r="R75">
        <v>8.1157000000000004</v>
      </c>
      <c r="S75">
        <v>27.0518</v>
      </c>
    </row>
    <row r="76" spans="1:19" x14ac:dyDescent="0.35">
      <c r="A76" t="s">
        <v>14</v>
      </c>
      <c r="B76" s="1">
        <v>37399</v>
      </c>
      <c r="C76">
        <v>2</v>
      </c>
      <c r="D76">
        <v>9.1999999999999993</v>
      </c>
      <c r="E76">
        <v>6413</v>
      </c>
      <c r="F76">
        <v>20.079999999999998</v>
      </c>
      <c r="G76">
        <v>18.03</v>
      </c>
      <c r="H76">
        <v>4.1666999999999996</v>
      </c>
      <c r="I76">
        <v>34.625599999999999</v>
      </c>
      <c r="J76">
        <v>28.627800000000001</v>
      </c>
      <c r="K76">
        <v>34.036900000000003</v>
      </c>
      <c r="L76">
        <v>28.202500000000001</v>
      </c>
      <c r="M76">
        <v>30.377099999999999</v>
      </c>
      <c r="N76">
        <v>25.1708</v>
      </c>
      <c r="O76">
        <v>15.121600000000001</v>
      </c>
      <c r="P76">
        <v>1.6640999999999999</v>
      </c>
      <c r="Q76">
        <v>1.4898</v>
      </c>
      <c r="R76">
        <v>1.4867999999999999</v>
      </c>
      <c r="S76">
        <v>4.9149000000000003</v>
      </c>
    </row>
    <row r="77" spans="1:19" x14ac:dyDescent="0.35">
      <c r="A77" t="s">
        <v>14</v>
      </c>
      <c r="B77" s="1">
        <v>37799</v>
      </c>
      <c r="C77">
        <v>2</v>
      </c>
      <c r="D77">
        <v>10.3</v>
      </c>
      <c r="E77">
        <v>6413</v>
      </c>
      <c r="F77">
        <v>21.54</v>
      </c>
      <c r="G77">
        <v>19.55</v>
      </c>
      <c r="H77">
        <v>25.324300000000001</v>
      </c>
      <c r="I77">
        <v>223.09399999999999</v>
      </c>
      <c r="J77">
        <v>184.6867</v>
      </c>
      <c r="K77">
        <v>219.41380000000001</v>
      </c>
      <c r="L77">
        <v>182.00640000000001</v>
      </c>
      <c r="M77">
        <v>198.3723</v>
      </c>
      <c r="N77">
        <v>164.4966</v>
      </c>
      <c r="O77">
        <v>99.045000000000002</v>
      </c>
      <c r="P77">
        <v>11.5999</v>
      </c>
      <c r="Q77">
        <v>9.0709</v>
      </c>
      <c r="R77">
        <v>8.5917999999999992</v>
      </c>
      <c r="S77">
        <v>31.9101</v>
      </c>
    </row>
    <row r="78" spans="1:19" x14ac:dyDescent="0.35">
      <c r="A78" t="s">
        <v>14</v>
      </c>
      <c r="B78" s="1">
        <v>37802</v>
      </c>
      <c r="C78">
        <v>2</v>
      </c>
      <c r="D78">
        <v>10.3</v>
      </c>
      <c r="E78">
        <v>6413</v>
      </c>
      <c r="F78">
        <v>21.54</v>
      </c>
      <c r="G78">
        <v>19.55</v>
      </c>
      <c r="H78">
        <v>4.6059999999999999</v>
      </c>
      <c r="I78">
        <v>39.669600000000003</v>
      </c>
      <c r="J78">
        <v>32.8504</v>
      </c>
      <c r="K78">
        <v>39.009599999999999</v>
      </c>
      <c r="L78">
        <v>32.371899999999997</v>
      </c>
      <c r="M78">
        <v>35.288499999999999</v>
      </c>
      <c r="N78">
        <v>29.288</v>
      </c>
      <c r="O78">
        <v>17.503399999999999</v>
      </c>
      <c r="P78">
        <v>1.9576</v>
      </c>
      <c r="Q78">
        <v>1.6171</v>
      </c>
      <c r="R78">
        <v>1.5448</v>
      </c>
      <c r="S78">
        <v>5.6262999999999996</v>
      </c>
    </row>
    <row r="79" spans="1:19" x14ac:dyDescent="0.35">
      <c r="A79" t="s">
        <v>14</v>
      </c>
      <c r="B79" s="1">
        <v>38209</v>
      </c>
      <c r="C79">
        <v>2</v>
      </c>
      <c r="D79">
        <v>11.5</v>
      </c>
      <c r="E79">
        <v>6105</v>
      </c>
      <c r="F79">
        <v>22.3</v>
      </c>
      <c r="G79">
        <v>20.29</v>
      </c>
      <c r="H79">
        <v>30.616800000000001</v>
      </c>
      <c r="I79">
        <v>275.85430000000002</v>
      </c>
      <c r="J79">
        <v>228.6086</v>
      </c>
      <c r="K79">
        <v>271.36869999999999</v>
      </c>
      <c r="L79">
        <v>225.33459999999999</v>
      </c>
      <c r="M79">
        <v>247.91970000000001</v>
      </c>
      <c r="N79">
        <v>205.8357</v>
      </c>
      <c r="O79">
        <v>123.2824</v>
      </c>
      <c r="P79">
        <v>14.554500000000001</v>
      </c>
      <c r="Q79">
        <v>10.926500000000001</v>
      </c>
      <c r="R79">
        <v>10.101900000000001</v>
      </c>
      <c r="S79">
        <v>39.509799999999998</v>
      </c>
    </row>
    <row r="80" spans="1:19" x14ac:dyDescent="0.35">
      <c r="A80" t="s">
        <v>14</v>
      </c>
      <c r="B80" s="1">
        <v>38594</v>
      </c>
      <c r="C80">
        <v>2</v>
      </c>
      <c r="D80">
        <v>12.5</v>
      </c>
      <c r="E80">
        <v>6033</v>
      </c>
      <c r="F80">
        <v>22.87</v>
      </c>
      <c r="G80">
        <v>20.55</v>
      </c>
      <c r="H80">
        <v>30.814299999999999</v>
      </c>
      <c r="I80">
        <v>284.65589999999997</v>
      </c>
      <c r="J80">
        <v>236.2576</v>
      </c>
      <c r="K80">
        <v>280.10669999999999</v>
      </c>
      <c r="L80">
        <v>232.93109999999999</v>
      </c>
      <c r="M80">
        <v>256.8014</v>
      </c>
      <c r="N80">
        <v>213.54509999999999</v>
      </c>
      <c r="O80">
        <v>128.137</v>
      </c>
      <c r="P80">
        <v>15.141999999999999</v>
      </c>
      <c r="Q80">
        <v>10.9764</v>
      </c>
      <c r="R80">
        <v>9.9705999999999992</v>
      </c>
      <c r="S80">
        <v>40.843000000000004</v>
      </c>
    </row>
    <row r="81" spans="1:19" x14ac:dyDescent="0.35">
      <c r="A81" t="s">
        <v>15</v>
      </c>
      <c r="B81" s="1">
        <v>29627</v>
      </c>
      <c r="C81">
        <v>1</v>
      </c>
      <c r="D81">
        <v>6</v>
      </c>
      <c r="E81">
        <v>1042</v>
      </c>
      <c r="F81">
        <v>16.61</v>
      </c>
      <c r="G81">
        <v>15.87</v>
      </c>
      <c r="H81">
        <v>12.2157</v>
      </c>
      <c r="I81">
        <v>87.214399999999998</v>
      </c>
      <c r="J81">
        <v>71.1434</v>
      </c>
      <c r="K81">
        <v>85.563999999999993</v>
      </c>
      <c r="L81">
        <v>69.9542</v>
      </c>
      <c r="M81">
        <v>80.955200000000005</v>
      </c>
      <c r="N81">
        <v>66.2239</v>
      </c>
      <c r="O81">
        <v>36.5077</v>
      </c>
      <c r="P81">
        <v>4.7306999999999997</v>
      </c>
      <c r="Q81">
        <v>5.3018999999999998</v>
      </c>
      <c r="R81">
        <v>5.8102</v>
      </c>
      <c r="S81">
        <v>13.019600000000001</v>
      </c>
    </row>
    <row r="82" spans="1:19" x14ac:dyDescent="0.35">
      <c r="A82" t="s">
        <v>15</v>
      </c>
      <c r="B82" s="1">
        <v>30317</v>
      </c>
      <c r="C82">
        <v>1</v>
      </c>
      <c r="D82">
        <v>7.8</v>
      </c>
      <c r="E82">
        <v>1042</v>
      </c>
      <c r="F82">
        <v>19.11</v>
      </c>
      <c r="G82">
        <v>18.489999999999998</v>
      </c>
      <c r="H82">
        <v>16.6556</v>
      </c>
      <c r="I82">
        <v>134.99600000000001</v>
      </c>
      <c r="J82">
        <v>110.753</v>
      </c>
      <c r="K82">
        <v>132.61439999999999</v>
      </c>
      <c r="L82">
        <v>109.0163</v>
      </c>
      <c r="M82">
        <v>128.64340000000001</v>
      </c>
      <c r="N82">
        <v>105.8122</v>
      </c>
      <c r="O82">
        <v>58.581800000000001</v>
      </c>
      <c r="P82">
        <v>7.5415000000000001</v>
      </c>
      <c r="Q82">
        <v>7.1614000000000004</v>
      </c>
      <c r="R82">
        <v>7.2294999999999998</v>
      </c>
      <c r="S82">
        <v>20.023900000000001</v>
      </c>
    </row>
    <row r="83" spans="1:19" x14ac:dyDescent="0.35">
      <c r="A83" t="s">
        <v>15</v>
      </c>
      <c r="B83" s="1">
        <v>30742</v>
      </c>
      <c r="C83">
        <v>1</v>
      </c>
      <c r="D83">
        <v>9</v>
      </c>
      <c r="E83">
        <v>1037</v>
      </c>
      <c r="F83">
        <v>20.07</v>
      </c>
      <c r="G83">
        <v>19.670000000000002</v>
      </c>
      <c r="H83">
        <v>18.8093</v>
      </c>
      <c r="I83">
        <v>159.03479999999999</v>
      </c>
      <c r="J83">
        <v>130.6979</v>
      </c>
      <c r="K83">
        <v>156.29570000000001</v>
      </c>
      <c r="L83">
        <v>128.69130000000001</v>
      </c>
      <c r="M83">
        <v>152.5883</v>
      </c>
      <c r="N83">
        <v>125.7038</v>
      </c>
      <c r="O83">
        <v>69.859899999999996</v>
      </c>
      <c r="P83">
        <v>9.2001000000000008</v>
      </c>
      <c r="Q83">
        <v>8.0236999999999998</v>
      </c>
      <c r="R83">
        <v>7.8266</v>
      </c>
      <c r="S83">
        <v>23.604199999999999</v>
      </c>
    </row>
    <row r="84" spans="1:19" x14ac:dyDescent="0.35">
      <c r="A84" t="s">
        <v>15</v>
      </c>
      <c r="B84" s="1">
        <v>31079</v>
      </c>
      <c r="C84">
        <v>1</v>
      </c>
      <c r="D84">
        <v>9.9</v>
      </c>
      <c r="E84">
        <v>1032</v>
      </c>
      <c r="F84">
        <v>21.39</v>
      </c>
      <c r="G84">
        <v>20.57</v>
      </c>
      <c r="H84">
        <v>20.522200000000002</v>
      </c>
      <c r="I84">
        <v>184.4597</v>
      </c>
      <c r="J84">
        <v>152.0907</v>
      </c>
      <c r="K84">
        <v>181.40219999999999</v>
      </c>
      <c r="L84">
        <v>149.83869999999999</v>
      </c>
      <c r="M84">
        <v>177.78659999999999</v>
      </c>
      <c r="N84">
        <v>146.92509999999999</v>
      </c>
      <c r="O84">
        <v>82.434700000000007</v>
      </c>
      <c r="P84">
        <v>10.9671</v>
      </c>
      <c r="Q84">
        <v>8.7992000000000008</v>
      </c>
      <c r="R84">
        <v>8.2114999999999991</v>
      </c>
      <c r="S84">
        <v>27.459599999999998</v>
      </c>
    </row>
    <row r="85" spans="1:19" x14ac:dyDescent="0.35">
      <c r="A85" t="s">
        <v>15</v>
      </c>
      <c r="B85" s="1">
        <v>31413</v>
      </c>
      <c r="C85">
        <v>1</v>
      </c>
      <c r="D85">
        <v>10.8</v>
      </c>
      <c r="E85">
        <v>1009</v>
      </c>
      <c r="F85">
        <v>22.66</v>
      </c>
      <c r="G85">
        <v>21.74</v>
      </c>
      <c r="H85">
        <v>22.426400000000001</v>
      </c>
      <c r="I85">
        <v>212.14269999999999</v>
      </c>
      <c r="J85">
        <v>175.36080000000001</v>
      </c>
      <c r="K85">
        <v>208.7389</v>
      </c>
      <c r="L85">
        <v>172.84119999999999</v>
      </c>
      <c r="M85">
        <v>205.40770000000001</v>
      </c>
      <c r="N85">
        <v>170.15600000000001</v>
      </c>
      <c r="O85">
        <v>96.186800000000005</v>
      </c>
      <c r="P85">
        <v>12.977600000000001</v>
      </c>
      <c r="Q85">
        <v>9.6524000000000001</v>
      </c>
      <c r="R85">
        <v>8.6145999999999994</v>
      </c>
      <c r="S85">
        <v>31.6922</v>
      </c>
    </row>
    <row r="86" spans="1:19" x14ac:dyDescent="0.35">
      <c r="A86" t="s">
        <v>15</v>
      </c>
      <c r="B86" s="1">
        <v>31836</v>
      </c>
      <c r="C86">
        <v>1</v>
      </c>
      <c r="D86">
        <v>12</v>
      </c>
      <c r="E86">
        <v>1009</v>
      </c>
      <c r="F86">
        <v>23.7</v>
      </c>
      <c r="G86">
        <v>23.14</v>
      </c>
      <c r="H86">
        <v>24.870799999999999</v>
      </c>
      <c r="I86">
        <v>242.7064</v>
      </c>
      <c r="J86">
        <v>200.863</v>
      </c>
      <c r="K86">
        <v>238.892</v>
      </c>
      <c r="L86">
        <v>198.02719999999999</v>
      </c>
      <c r="M86">
        <v>235.89599999999999</v>
      </c>
      <c r="N86">
        <v>195.62280000000001</v>
      </c>
      <c r="O86">
        <v>111.1661</v>
      </c>
      <c r="P86">
        <v>15.3565</v>
      </c>
      <c r="Q86">
        <v>10.665900000000001</v>
      </c>
      <c r="R86">
        <v>9.1426999999999996</v>
      </c>
      <c r="S86">
        <v>36.392600000000002</v>
      </c>
    </row>
    <row r="87" spans="1:19" x14ac:dyDescent="0.35">
      <c r="A87" t="s">
        <v>15</v>
      </c>
      <c r="B87" s="1">
        <v>32203</v>
      </c>
      <c r="C87">
        <v>1</v>
      </c>
      <c r="D87">
        <v>13</v>
      </c>
      <c r="E87">
        <v>1005</v>
      </c>
      <c r="F87">
        <v>24.91</v>
      </c>
      <c r="G87">
        <v>24.13</v>
      </c>
      <c r="H87">
        <v>26.7912</v>
      </c>
      <c r="I87">
        <v>273.55430000000001</v>
      </c>
      <c r="J87">
        <v>226.90119999999999</v>
      </c>
      <c r="K87">
        <v>269.38119999999998</v>
      </c>
      <c r="L87">
        <v>223.78460000000001</v>
      </c>
      <c r="M87">
        <v>266.40410000000003</v>
      </c>
      <c r="N87">
        <v>221.38980000000001</v>
      </c>
      <c r="O87">
        <v>126.8553</v>
      </c>
      <c r="P87">
        <v>17.72</v>
      </c>
      <c r="Q87">
        <v>11.547499999999999</v>
      </c>
      <c r="R87">
        <v>9.4740000000000002</v>
      </c>
      <c r="S87">
        <v>41.183900000000001</v>
      </c>
    </row>
    <row r="88" spans="1:19" x14ac:dyDescent="0.35">
      <c r="A88" t="s">
        <v>15</v>
      </c>
      <c r="B88" s="1">
        <v>32568</v>
      </c>
      <c r="C88">
        <v>1</v>
      </c>
      <c r="D88">
        <v>14</v>
      </c>
      <c r="E88">
        <v>995</v>
      </c>
      <c r="F88">
        <v>25.82</v>
      </c>
      <c r="G88">
        <v>25.21</v>
      </c>
      <c r="H88">
        <v>28.262</v>
      </c>
      <c r="I88">
        <v>300.87619999999998</v>
      </c>
      <c r="J88">
        <v>250.12870000000001</v>
      </c>
      <c r="K88">
        <v>296.4196</v>
      </c>
      <c r="L88">
        <v>246.7868</v>
      </c>
      <c r="M88">
        <v>293.49709999999999</v>
      </c>
      <c r="N88">
        <v>244.43549999999999</v>
      </c>
      <c r="O88">
        <v>141.16300000000001</v>
      </c>
      <c r="P88">
        <v>19.842600000000001</v>
      </c>
      <c r="Q88">
        <v>12.276999999999999</v>
      </c>
      <c r="R88">
        <v>9.7392000000000003</v>
      </c>
      <c r="S88">
        <v>45.517499999999998</v>
      </c>
    </row>
    <row r="89" spans="1:19" x14ac:dyDescent="0.35">
      <c r="A89" t="s">
        <v>15</v>
      </c>
      <c r="B89" s="1">
        <v>32933</v>
      </c>
      <c r="C89">
        <v>1</v>
      </c>
      <c r="D89">
        <v>15</v>
      </c>
      <c r="E89">
        <v>981</v>
      </c>
      <c r="F89">
        <v>26.66</v>
      </c>
      <c r="G89">
        <v>25.85</v>
      </c>
      <c r="H89">
        <v>29.351900000000001</v>
      </c>
      <c r="I89">
        <v>320.28219999999999</v>
      </c>
      <c r="J89">
        <v>266.61579999999998</v>
      </c>
      <c r="K89">
        <v>315.62740000000002</v>
      </c>
      <c r="L89">
        <v>263.11540000000002</v>
      </c>
      <c r="M89">
        <v>312.90010000000001</v>
      </c>
      <c r="N89">
        <v>260.9273</v>
      </c>
      <c r="O89">
        <v>151.43340000000001</v>
      </c>
      <c r="P89">
        <v>21.4436</v>
      </c>
      <c r="Q89">
        <v>12.7323</v>
      </c>
      <c r="R89">
        <v>9.7863000000000007</v>
      </c>
      <c r="S89">
        <v>48.594900000000003</v>
      </c>
    </row>
    <row r="90" spans="1:19" x14ac:dyDescent="0.35">
      <c r="A90" t="s">
        <v>15</v>
      </c>
      <c r="B90" s="1">
        <v>33239</v>
      </c>
      <c r="C90">
        <v>1</v>
      </c>
      <c r="D90">
        <v>15.8</v>
      </c>
      <c r="E90">
        <v>981</v>
      </c>
      <c r="F90">
        <v>27.3</v>
      </c>
      <c r="G90">
        <v>26.3</v>
      </c>
      <c r="H90">
        <v>29.838000000000001</v>
      </c>
      <c r="I90">
        <v>331.50990000000002</v>
      </c>
      <c r="J90">
        <v>276.20639999999997</v>
      </c>
      <c r="K90">
        <v>326.74810000000002</v>
      </c>
      <c r="L90">
        <v>272.61939999999998</v>
      </c>
      <c r="M90">
        <v>323.94889999999998</v>
      </c>
      <c r="N90">
        <v>270.36669999999998</v>
      </c>
      <c r="O90">
        <v>157.4143</v>
      </c>
      <c r="P90">
        <v>22.333600000000001</v>
      </c>
      <c r="Q90">
        <v>12.9224</v>
      </c>
      <c r="R90">
        <v>9.7090999999999994</v>
      </c>
      <c r="S90">
        <v>50.331800000000001</v>
      </c>
    </row>
    <row r="91" spans="1:19" x14ac:dyDescent="0.35">
      <c r="A91" t="s">
        <v>15</v>
      </c>
      <c r="B91" s="1">
        <v>33634</v>
      </c>
      <c r="C91">
        <v>1</v>
      </c>
      <c r="D91">
        <v>16.899999999999999</v>
      </c>
      <c r="E91">
        <v>981</v>
      </c>
      <c r="F91">
        <v>27.85</v>
      </c>
      <c r="G91">
        <v>27.09</v>
      </c>
      <c r="H91">
        <v>31.200900000000001</v>
      </c>
      <c r="I91">
        <v>352.55169999999998</v>
      </c>
      <c r="J91">
        <v>293.94139999999999</v>
      </c>
      <c r="K91">
        <v>347.54739999999998</v>
      </c>
      <c r="L91">
        <v>290.16320000000002</v>
      </c>
      <c r="M91">
        <v>344.80720000000002</v>
      </c>
      <c r="N91">
        <v>287.95859999999999</v>
      </c>
      <c r="O91">
        <v>168.22929999999999</v>
      </c>
      <c r="P91">
        <v>24.088100000000001</v>
      </c>
      <c r="Q91">
        <v>13.5213</v>
      </c>
      <c r="R91">
        <v>9.9339999999999993</v>
      </c>
      <c r="S91">
        <v>53.662700000000001</v>
      </c>
    </row>
    <row r="92" spans="1:19" x14ac:dyDescent="0.35">
      <c r="A92" t="s">
        <v>15</v>
      </c>
      <c r="B92" s="1">
        <v>34001</v>
      </c>
      <c r="C92">
        <v>1</v>
      </c>
      <c r="D92">
        <v>17.899999999999999</v>
      </c>
      <c r="E92">
        <v>981</v>
      </c>
      <c r="F92">
        <v>28.23</v>
      </c>
      <c r="G92">
        <v>27.27</v>
      </c>
      <c r="H92">
        <v>31.3505</v>
      </c>
      <c r="I92">
        <v>358.0598</v>
      </c>
      <c r="J92">
        <v>298.72410000000002</v>
      </c>
      <c r="K92">
        <v>353.0179</v>
      </c>
      <c r="L92">
        <v>294.91410000000002</v>
      </c>
      <c r="M92">
        <v>350.24540000000002</v>
      </c>
      <c r="N92">
        <v>292.68169999999998</v>
      </c>
      <c r="O92">
        <v>171.34020000000001</v>
      </c>
      <c r="P92">
        <v>24.5199</v>
      </c>
      <c r="Q92">
        <v>13.539400000000001</v>
      </c>
      <c r="R92">
        <v>9.8139000000000003</v>
      </c>
      <c r="S92">
        <v>54.5184</v>
      </c>
    </row>
    <row r="93" spans="1:19" x14ac:dyDescent="0.35">
      <c r="A93" t="s">
        <v>16</v>
      </c>
      <c r="B93" s="1">
        <v>35125</v>
      </c>
      <c r="C93">
        <v>2</v>
      </c>
      <c r="D93">
        <v>3</v>
      </c>
      <c r="E93">
        <v>1493</v>
      </c>
      <c r="F93">
        <v>8.8699999999999992</v>
      </c>
      <c r="G93">
        <v>7.81</v>
      </c>
      <c r="H93">
        <v>3.7751999999999999</v>
      </c>
      <c r="I93">
        <v>14.694800000000001</v>
      </c>
      <c r="J93">
        <v>11.668200000000001</v>
      </c>
      <c r="K93">
        <v>14.3271</v>
      </c>
      <c r="L93">
        <v>11.4161</v>
      </c>
      <c r="M93">
        <v>4.1528</v>
      </c>
      <c r="N93">
        <v>3.2511000000000001</v>
      </c>
      <c r="O93">
        <v>5.5800999999999998</v>
      </c>
      <c r="P93">
        <v>0.78029999999999999</v>
      </c>
      <c r="Q93">
        <v>1.6623000000000001</v>
      </c>
      <c r="R93">
        <v>2.2105999999999999</v>
      </c>
      <c r="S93">
        <v>2.5449999999999999</v>
      </c>
    </row>
    <row r="94" spans="1:19" x14ac:dyDescent="0.35">
      <c r="A94" t="s">
        <v>16</v>
      </c>
      <c r="B94" s="1">
        <v>35513</v>
      </c>
      <c r="C94">
        <v>2</v>
      </c>
      <c r="D94">
        <v>4.0999999999999996</v>
      </c>
      <c r="E94">
        <v>1476</v>
      </c>
      <c r="F94">
        <v>11.55</v>
      </c>
      <c r="G94">
        <v>10.65</v>
      </c>
      <c r="H94">
        <v>2.7587000000000002</v>
      </c>
      <c r="I94">
        <v>13.963100000000001</v>
      </c>
      <c r="J94">
        <v>11.2217</v>
      </c>
      <c r="K94">
        <v>13.650700000000001</v>
      </c>
      <c r="L94">
        <v>11.003299999999999</v>
      </c>
      <c r="M94">
        <v>9.5798000000000005</v>
      </c>
      <c r="N94">
        <v>7.6867000000000001</v>
      </c>
      <c r="O94">
        <v>5.2964000000000002</v>
      </c>
      <c r="P94">
        <v>0.73760000000000003</v>
      </c>
      <c r="Q94">
        <v>1.179</v>
      </c>
      <c r="R94">
        <v>1.4852000000000001</v>
      </c>
      <c r="S94">
        <v>2.1631999999999998</v>
      </c>
    </row>
    <row r="95" spans="1:19" x14ac:dyDescent="0.35">
      <c r="A95" t="s">
        <v>16</v>
      </c>
      <c r="B95" s="1">
        <v>35514</v>
      </c>
      <c r="C95">
        <v>2</v>
      </c>
      <c r="D95">
        <v>4.0999999999999996</v>
      </c>
      <c r="E95">
        <v>1476</v>
      </c>
      <c r="F95">
        <v>11.55</v>
      </c>
      <c r="G95">
        <v>10.65</v>
      </c>
      <c r="H95">
        <v>4.2960000000000003</v>
      </c>
      <c r="I95">
        <v>21.717300000000002</v>
      </c>
      <c r="J95">
        <v>17.4499</v>
      </c>
      <c r="K95">
        <v>21.230899999999998</v>
      </c>
      <c r="L95">
        <v>17.1098</v>
      </c>
      <c r="M95">
        <v>15.243399999999999</v>
      </c>
      <c r="N95">
        <v>12.226699999999999</v>
      </c>
      <c r="O95">
        <v>8.2337000000000007</v>
      </c>
      <c r="P95">
        <v>1.1488</v>
      </c>
      <c r="Q95">
        <v>1.8326</v>
      </c>
      <c r="R95">
        <v>2.3083999999999998</v>
      </c>
      <c r="S95">
        <v>3.3633000000000002</v>
      </c>
    </row>
    <row r="96" spans="1:19" x14ac:dyDescent="0.35">
      <c r="A96" t="s">
        <v>16</v>
      </c>
      <c r="B96" s="1">
        <v>35863</v>
      </c>
      <c r="C96">
        <v>2</v>
      </c>
      <c r="D96">
        <v>5</v>
      </c>
      <c r="E96">
        <v>1467</v>
      </c>
      <c r="F96">
        <v>13.9</v>
      </c>
      <c r="G96">
        <v>12.8</v>
      </c>
      <c r="H96">
        <v>10.097200000000001</v>
      </c>
      <c r="I96">
        <v>60.731900000000003</v>
      </c>
      <c r="J96">
        <v>49.214500000000001</v>
      </c>
      <c r="K96">
        <v>59.480699999999999</v>
      </c>
      <c r="L96">
        <v>48.328099999999999</v>
      </c>
      <c r="M96">
        <v>50.505600000000001</v>
      </c>
      <c r="N96">
        <v>40.999299999999998</v>
      </c>
      <c r="O96">
        <v>24.1951</v>
      </c>
      <c r="P96">
        <v>3.1549</v>
      </c>
      <c r="Q96">
        <v>4.2914000000000003</v>
      </c>
      <c r="R96">
        <v>5.0989000000000004</v>
      </c>
      <c r="S96">
        <v>9.1372999999999998</v>
      </c>
    </row>
    <row r="97" spans="1:19" x14ac:dyDescent="0.35">
      <c r="A97" t="s">
        <v>16</v>
      </c>
      <c r="B97" s="1">
        <v>36263</v>
      </c>
      <c r="C97">
        <v>2</v>
      </c>
      <c r="D97">
        <v>6.1</v>
      </c>
      <c r="E97">
        <v>1467</v>
      </c>
      <c r="F97">
        <v>16.13</v>
      </c>
      <c r="G97">
        <v>14.75</v>
      </c>
      <c r="H97">
        <v>13.6936</v>
      </c>
      <c r="I97">
        <v>94.472899999999996</v>
      </c>
      <c r="J97">
        <v>77.059100000000001</v>
      </c>
      <c r="K97">
        <v>92.659499999999994</v>
      </c>
      <c r="L97">
        <v>75.759799999999998</v>
      </c>
      <c r="M97">
        <v>84.794899999999998</v>
      </c>
      <c r="N97">
        <v>69.346800000000002</v>
      </c>
      <c r="O97">
        <v>39.136899999999997</v>
      </c>
      <c r="P97">
        <v>4.8785999999999996</v>
      </c>
      <c r="Q97">
        <v>5.7774000000000001</v>
      </c>
      <c r="R97">
        <v>6.444</v>
      </c>
      <c r="S97">
        <v>13.9861</v>
      </c>
    </row>
    <row r="98" spans="1:19" x14ac:dyDescent="0.35">
      <c r="A98" t="s">
        <v>16</v>
      </c>
      <c r="B98" s="1">
        <v>36622</v>
      </c>
      <c r="C98">
        <v>2</v>
      </c>
      <c r="D98">
        <v>7.1</v>
      </c>
      <c r="E98">
        <v>1467</v>
      </c>
      <c r="F98">
        <v>17.329999999999998</v>
      </c>
      <c r="G98">
        <v>15.91</v>
      </c>
      <c r="H98">
        <v>12.471399999999999</v>
      </c>
      <c r="I98">
        <v>91.4</v>
      </c>
      <c r="J98">
        <v>74.7624</v>
      </c>
      <c r="K98">
        <v>89.702600000000004</v>
      </c>
      <c r="L98">
        <v>73.539500000000004</v>
      </c>
      <c r="M98">
        <v>83.900700000000001</v>
      </c>
      <c r="N98">
        <v>68.810199999999995</v>
      </c>
      <c r="O98">
        <v>38.532200000000003</v>
      </c>
      <c r="P98">
        <v>4.7184999999999997</v>
      </c>
      <c r="Q98">
        <v>5.1886000000000001</v>
      </c>
      <c r="R98">
        <v>5.5784000000000002</v>
      </c>
      <c r="S98">
        <v>13.434200000000001</v>
      </c>
    </row>
    <row r="99" spans="1:19" x14ac:dyDescent="0.35">
      <c r="A99" t="s">
        <v>16</v>
      </c>
      <c r="B99" s="1">
        <v>36623</v>
      </c>
      <c r="C99">
        <v>2</v>
      </c>
      <c r="D99">
        <v>7.1</v>
      </c>
      <c r="E99">
        <v>1467</v>
      </c>
      <c r="F99">
        <v>17.329999999999998</v>
      </c>
      <c r="G99">
        <v>15.91</v>
      </c>
      <c r="H99">
        <v>3.3811</v>
      </c>
      <c r="I99">
        <v>25.219200000000001</v>
      </c>
      <c r="J99">
        <v>20.648099999999999</v>
      </c>
      <c r="K99">
        <v>24.755600000000001</v>
      </c>
      <c r="L99">
        <v>20.313600000000001</v>
      </c>
      <c r="M99">
        <v>23.213000000000001</v>
      </c>
      <c r="N99">
        <v>19.061</v>
      </c>
      <c r="O99">
        <v>10.6851</v>
      </c>
      <c r="P99">
        <v>1.3120000000000001</v>
      </c>
      <c r="Q99">
        <v>1.4211</v>
      </c>
      <c r="R99">
        <v>1.5274000000000001</v>
      </c>
      <c r="S99">
        <v>3.7170000000000001</v>
      </c>
    </row>
    <row r="100" spans="1:19" x14ac:dyDescent="0.35">
      <c r="A100" t="s">
        <v>16</v>
      </c>
      <c r="B100" s="1">
        <v>37063</v>
      </c>
      <c r="C100">
        <v>2</v>
      </c>
      <c r="D100">
        <v>8.3000000000000007</v>
      </c>
      <c r="E100">
        <v>1467</v>
      </c>
      <c r="F100">
        <v>19.22</v>
      </c>
      <c r="G100">
        <v>17.57</v>
      </c>
      <c r="H100">
        <v>19.3932</v>
      </c>
      <c r="I100">
        <v>157.9204</v>
      </c>
      <c r="J100">
        <v>129.84549999999999</v>
      </c>
      <c r="K100">
        <v>155.15950000000001</v>
      </c>
      <c r="L100">
        <v>127.8382</v>
      </c>
      <c r="M100">
        <v>148.38990000000001</v>
      </c>
      <c r="N100">
        <v>122.32940000000001</v>
      </c>
      <c r="O100">
        <v>68.588800000000006</v>
      </c>
      <c r="P100">
        <v>8.3960000000000008</v>
      </c>
      <c r="Q100">
        <v>8.1167999999999996</v>
      </c>
      <c r="R100">
        <v>8.2178000000000004</v>
      </c>
      <c r="S100">
        <v>23.208500000000001</v>
      </c>
    </row>
    <row r="101" spans="1:19" x14ac:dyDescent="0.35">
      <c r="A101" t="s">
        <v>16</v>
      </c>
      <c r="B101" s="1">
        <v>37382</v>
      </c>
      <c r="C101">
        <v>2</v>
      </c>
      <c r="D101">
        <v>9.1999999999999993</v>
      </c>
      <c r="E101">
        <v>1467</v>
      </c>
      <c r="F101">
        <v>20.68</v>
      </c>
      <c r="G101">
        <v>18.46</v>
      </c>
      <c r="H101">
        <v>21.1311</v>
      </c>
      <c r="I101">
        <v>184.5309</v>
      </c>
      <c r="J101">
        <v>152.32050000000001</v>
      </c>
      <c r="K101">
        <v>181.4436</v>
      </c>
      <c r="L101">
        <v>150.0634</v>
      </c>
      <c r="M101">
        <v>174.75749999999999</v>
      </c>
      <c r="N101">
        <v>144.6155</v>
      </c>
      <c r="O101">
        <v>81.747399999999999</v>
      </c>
      <c r="P101">
        <v>10.0867</v>
      </c>
      <c r="Q101">
        <v>8.8703000000000003</v>
      </c>
      <c r="R101">
        <v>8.5810999999999993</v>
      </c>
      <c r="S101">
        <v>27.179300000000001</v>
      </c>
    </row>
    <row r="102" spans="1:19" x14ac:dyDescent="0.35">
      <c r="A102" t="s">
        <v>16</v>
      </c>
      <c r="B102" s="1">
        <v>37825</v>
      </c>
      <c r="C102">
        <v>2</v>
      </c>
      <c r="D102">
        <v>10.4</v>
      </c>
      <c r="E102">
        <v>1467</v>
      </c>
      <c r="F102">
        <v>21.64</v>
      </c>
      <c r="G102">
        <v>19.89</v>
      </c>
      <c r="H102">
        <v>24.334199999999999</v>
      </c>
      <c r="I102">
        <v>220.3511</v>
      </c>
      <c r="J102">
        <v>182.07259999999999</v>
      </c>
      <c r="K102">
        <v>216.738</v>
      </c>
      <c r="L102">
        <v>179.41829999999999</v>
      </c>
      <c r="M102">
        <v>210.56659999999999</v>
      </c>
      <c r="N102">
        <v>174.39949999999999</v>
      </c>
      <c r="O102">
        <v>98.649799999999999</v>
      </c>
      <c r="P102">
        <v>12.561999999999999</v>
      </c>
      <c r="Q102">
        <v>10.163600000000001</v>
      </c>
      <c r="R102">
        <v>9.4806000000000008</v>
      </c>
      <c r="S102">
        <v>32.543900000000001</v>
      </c>
    </row>
    <row r="103" spans="1:19" x14ac:dyDescent="0.35">
      <c r="A103" t="s">
        <v>16</v>
      </c>
      <c r="B103" s="1">
        <v>38209</v>
      </c>
      <c r="C103">
        <v>2</v>
      </c>
      <c r="D103">
        <v>11.5</v>
      </c>
      <c r="E103">
        <v>1450</v>
      </c>
      <c r="F103">
        <v>22.82</v>
      </c>
      <c r="G103">
        <v>20.47</v>
      </c>
      <c r="H103">
        <v>25.363700000000001</v>
      </c>
      <c r="I103">
        <v>241.48949999999999</v>
      </c>
      <c r="J103">
        <v>200.12799999999999</v>
      </c>
      <c r="K103">
        <v>237.66239999999999</v>
      </c>
      <c r="L103">
        <v>197.30529999999999</v>
      </c>
      <c r="M103">
        <v>231.542</v>
      </c>
      <c r="N103">
        <v>192.32169999999999</v>
      </c>
      <c r="O103">
        <v>109.6576</v>
      </c>
      <c r="P103">
        <v>13.9939</v>
      </c>
      <c r="Q103">
        <v>10.5914</v>
      </c>
      <c r="R103">
        <v>9.5094999999999992</v>
      </c>
      <c r="S103">
        <v>35.751199999999997</v>
      </c>
    </row>
    <row r="104" spans="1:19" x14ac:dyDescent="0.35">
      <c r="A104" t="s">
        <v>16</v>
      </c>
      <c r="B104" s="1">
        <v>38594</v>
      </c>
      <c r="C104">
        <v>2</v>
      </c>
      <c r="D104">
        <v>12.5</v>
      </c>
      <c r="E104">
        <v>1450</v>
      </c>
      <c r="F104">
        <v>23.5</v>
      </c>
      <c r="G104">
        <v>20.72</v>
      </c>
      <c r="H104">
        <v>25.736999999999998</v>
      </c>
      <c r="I104">
        <v>252.16460000000001</v>
      </c>
      <c r="J104">
        <v>209.34899999999999</v>
      </c>
      <c r="K104">
        <v>248.24860000000001</v>
      </c>
      <c r="L104">
        <v>206.45490000000001</v>
      </c>
      <c r="M104">
        <v>242.0325</v>
      </c>
      <c r="N104">
        <v>201.3861</v>
      </c>
      <c r="O104">
        <v>115.4284</v>
      </c>
      <c r="P104">
        <v>14.704800000000001</v>
      </c>
      <c r="Q104">
        <v>10.7141</v>
      </c>
      <c r="R104">
        <v>9.4110999999999994</v>
      </c>
      <c r="S104">
        <v>37.369300000000003</v>
      </c>
    </row>
    <row r="105" spans="1:19" x14ac:dyDescent="0.35">
      <c r="A105" t="s">
        <v>17</v>
      </c>
      <c r="B105" s="1">
        <v>35125</v>
      </c>
      <c r="C105">
        <v>2</v>
      </c>
      <c r="D105">
        <v>3</v>
      </c>
      <c r="E105">
        <v>6607</v>
      </c>
      <c r="F105">
        <v>9.39</v>
      </c>
      <c r="G105">
        <v>9.0399999999999991</v>
      </c>
      <c r="H105">
        <v>8.0615000000000006</v>
      </c>
      <c r="I105">
        <v>35.2714</v>
      </c>
      <c r="J105">
        <v>28.2346</v>
      </c>
      <c r="K105">
        <v>34.435699999999997</v>
      </c>
      <c r="L105">
        <v>27.6586</v>
      </c>
      <c r="M105">
        <v>11.3454</v>
      </c>
      <c r="N105">
        <v>8.9548000000000005</v>
      </c>
      <c r="O105">
        <v>13.498799999999999</v>
      </c>
      <c r="P105">
        <v>1.8013999999999999</v>
      </c>
      <c r="Q105">
        <v>3.2886000000000002</v>
      </c>
      <c r="R105">
        <v>4.3116000000000003</v>
      </c>
      <c r="S105">
        <v>5.6952999999999996</v>
      </c>
    </row>
    <row r="106" spans="1:19" x14ac:dyDescent="0.35">
      <c r="A106" t="s">
        <v>17</v>
      </c>
      <c r="B106" s="1">
        <v>35528</v>
      </c>
      <c r="C106">
        <v>2</v>
      </c>
      <c r="D106">
        <v>4.0999999999999996</v>
      </c>
      <c r="E106">
        <v>6369</v>
      </c>
      <c r="F106">
        <v>12.05</v>
      </c>
      <c r="G106">
        <v>11.85</v>
      </c>
      <c r="H106">
        <v>4.1943999999999999</v>
      </c>
      <c r="I106">
        <v>23.240400000000001</v>
      </c>
      <c r="J106">
        <v>18.812200000000001</v>
      </c>
      <c r="K106">
        <v>22.745000000000001</v>
      </c>
      <c r="L106">
        <v>18.4649</v>
      </c>
      <c r="M106">
        <v>14.4819</v>
      </c>
      <c r="N106">
        <v>11.67</v>
      </c>
      <c r="O106">
        <v>9.0263000000000009</v>
      </c>
      <c r="P106">
        <v>1.1565000000000001</v>
      </c>
      <c r="Q106">
        <v>1.649</v>
      </c>
      <c r="R106">
        <v>2.0449000000000002</v>
      </c>
      <c r="S106">
        <v>3.4510999999999998</v>
      </c>
    </row>
    <row r="107" spans="1:19" x14ac:dyDescent="0.35">
      <c r="A107" t="s">
        <v>17</v>
      </c>
      <c r="B107" s="1">
        <v>35529</v>
      </c>
      <c r="C107">
        <v>2</v>
      </c>
      <c r="D107">
        <v>4.0999999999999996</v>
      </c>
      <c r="E107">
        <v>6369</v>
      </c>
      <c r="F107">
        <v>12.05</v>
      </c>
      <c r="G107">
        <v>11.85</v>
      </c>
      <c r="H107">
        <v>7.8829000000000002</v>
      </c>
      <c r="I107">
        <v>42.124899999999997</v>
      </c>
      <c r="J107">
        <v>34.029000000000003</v>
      </c>
      <c r="K107">
        <v>41.212299999999999</v>
      </c>
      <c r="L107">
        <v>33.390300000000003</v>
      </c>
      <c r="M107">
        <v>25.671299999999999</v>
      </c>
      <c r="N107">
        <v>20.662700000000001</v>
      </c>
      <c r="O107">
        <v>16.224799999999998</v>
      </c>
      <c r="P107">
        <v>2.0903</v>
      </c>
      <c r="Q107">
        <v>3.0377000000000001</v>
      </c>
      <c r="R107">
        <v>3.7633999999999999</v>
      </c>
      <c r="S107">
        <v>6.2464000000000004</v>
      </c>
    </row>
    <row r="108" spans="1:19" x14ac:dyDescent="0.35">
      <c r="A108" t="s">
        <v>17</v>
      </c>
      <c r="B108" s="1">
        <v>35872</v>
      </c>
      <c r="C108">
        <v>2</v>
      </c>
      <c r="D108">
        <v>5.0999999999999996</v>
      </c>
      <c r="E108">
        <v>5952</v>
      </c>
      <c r="F108">
        <v>14.41</v>
      </c>
      <c r="G108">
        <v>14.14</v>
      </c>
      <c r="H108">
        <v>2.8313000000000001</v>
      </c>
      <c r="I108">
        <v>17.6798</v>
      </c>
      <c r="J108">
        <v>14.398</v>
      </c>
      <c r="K108">
        <v>17.325099999999999</v>
      </c>
      <c r="L108">
        <v>14.1472</v>
      </c>
      <c r="M108">
        <v>12.8674</v>
      </c>
      <c r="N108">
        <v>10.475</v>
      </c>
      <c r="O108">
        <v>7.1055999999999999</v>
      </c>
      <c r="P108">
        <v>0.83520000000000005</v>
      </c>
      <c r="Q108">
        <v>1.0805</v>
      </c>
      <c r="R108">
        <v>1.2649999999999999</v>
      </c>
      <c r="S108">
        <v>2.5581999999999998</v>
      </c>
    </row>
    <row r="109" spans="1:19" x14ac:dyDescent="0.35">
      <c r="A109" t="s">
        <v>17</v>
      </c>
      <c r="B109" s="1">
        <v>35873</v>
      </c>
      <c r="C109">
        <v>2</v>
      </c>
      <c r="D109">
        <v>5.0999999999999996</v>
      </c>
      <c r="E109">
        <v>5952</v>
      </c>
      <c r="F109">
        <v>14.41</v>
      </c>
      <c r="G109">
        <v>14.14</v>
      </c>
      <c r="H109">
        <v>13.244999999999999</v>
      </c>
      <c r="I109">
        <v>82.755300000000005</v>
      </c>
      <c r="J109">
        <v>67.306600000000003</v>
      </c>
      <c r="K109">
        <v>81.091700000000003</v>
      </c>
      <c r="L109">
        <v>66.127399999999994</v>
      </c>
      <c r="M109">
        <v>63.67</v>
      </c>
      <c r="N109">
        <v>51.801099999999998</v>
      </c>
      <c r="O109">
        <v>33.3232</v>
      </c>
      <c r="P109">
        <v>4.1224999999999996</v>
      </c>
      <c r="Q109">
        <v>5.0502000000000002</v>
      </c>
      <c r="R109">
        <v>5.8978999999999999</v>
      </c>
      <c r="S109">
        <v>12.035500000000001</v>
      </c>
    </row>
    <row r="110" spans="1:19" x14ac:dyDescent="0.35">
      <c r="A110" t="s">
        <v>17</v>
      </c>
      <c r="B110" s="1">
        <v>36265</v>
      </c>
      <c r="C110">
        <v>2</v>
      </c>
      <c r="D110">
        <v>6.1</v>
      </c>
      <c r="E110">
        <v>5615</v>
      </c>
      <c r="F110">
        <v>16.670000000000002</v>
      </c>
      <c r="G110">
        <v>16.16</v>
      </c>
      <c r="H110">
        <v>16.149799999999999</v>
      </c>
      <c r="I110">
        <v>115.8214</v>
      </c>
      <c r="J110">
        <v>94.801900000000003</v>
      </c>
      <c r="K110">
        <v>113.6536</v>
      </c>
      <c r="L110">
        <v>93.247799999999998</v>
      </c>
      <c r="M110">
        <v>98.099000000000004</v>
      </c>
      <c r="N110">
        <v>80.424300000000002</v>
      </c>
      <c r="O110">
        <v>48.466999999999999</v>
      </c>
      <c r="P110">
        <v>5.7720000000000002</v>
      </c>
      <c r="Q110">
        <v>6.1955</v>
      </c>
      <c r="R110">
        <v>6.7934999999999999</v>
      </c>
      <c r="S110">
        <v>16.7196</v>
      </c>
    </row>
    <row r="111" spans="1:19" x14ac:dyDescent="0.35">
      <c r="A111" t="s">
        <v>17</v>
      </c>
      <c r="B111" s="1">
        <v>36266</v>
      </c>
      <c r="C111">
        <v>2</v>
      </c>
      <c r="D111">
        <v>6.1</v>
      </c>
      <c r="E111">
        <v>5615</v>
      </c>
      <c r="F111">
        <v>16.670000000000002</v>
      </c>
      <c r="G111">
        <v>16.16</v>
      </c>
      <c r="H111">
        <v>4.5476000000000001</v>
      </c>
      <c r="I111">
        <v>31.284600000000001</v>
      </c>
      <c r="J111">
        <v>25.56</v>
      </c>
      <c r="K111">
        <v>30.687899999999999</v>
      </c>
      <c r="L111">
        <v>25.133299999999998</v>
      </c>
      <c r="M111">
        <v>26.528600000000001</v>
      </c>
      <c r="N111">
        <v>21.734300000000001</v>
      </c>
      <c r="O111">
        <v>12.975300000000001</v>
      </c>
      <c r="P111">
        <v>1.5311999999999999</v>
      </c>
      <c r="Q111">
        <v>1.6966000000000001</v>
      </c>
      <c r="R111">
        <v>1.8611</v>
      </c>
      <c r="S111">
        <v>4.4926000000000004</v>
      </c>
    </row>
    <row r="112" spans="1:19" x14ac:dyDescent="0.35">
      <c r="A112" t="s">
        <v>17</v>
      </c>
      <c r="B112" s="1">
        <v>36601</v>
      </c>
      <c r="C112">
        <v>2</v>
      </c>
      <c r="D112">
        <v>7.1</v>
      </c>
      <c r="E112">
        <v>5476</v>
      </c>
      <c r="F112">
        <v>17.8</v>
      </c>
      <c r="G112">
        <v>17.170000000000002</v>
      </c>
      <c r="H112">
        <v>4.9325000000000001</v>
      </c>
      <c r="I112">
        <v>36.095199999999998</v>
      </c>
      <c r="J112">
        <v>29.5779</v>
      </c>
      <c r="K112">
        <v>35.429400000000001</v>
      </c>
      <c r="L112">
        <v>29.099399999999999</v>
      </c>
      <c r="M112">
        <v>31.598199999999999</v>
      </c>
      <c r="N112">
        <v>25.9649</v>
      </c>
      <c r="O112">
        <v>15.2308</v>
      </c>
      <c r="P112">
        <v>1.7653000000000001</v>
      </c>
      <c r="Q112">
        <v>1.8230999999999999</v>
      </c>
      <c r="R112">
        <v>1.9334</v>
      </c>
      <c r="S112">
        <v>5.1612</v>
      </c>
    </row>
    <row r="113" spans="1:19" x14ac:dyDescent="0.35">
      <c r="A113" t="s">
        <v>17</v>
      </c>
      <c r="B113" s="1">
        <v>36605</v>
      </c>
      <c r="C113">
        <v>2</v>
      </c>
      <c r="D113">
        <v>7.1</v>
      </c>
      <c r="E113">
        <v>5476</v>
      </c>
      <c r="F113">
        <v>17.8</v>
      </c>
      <c r="G113">
        <v>17.170000000000002</v>
      </c>
      <c r="H113">
        <v>17.668700000000001</v>
      </c>
      <c r="I113">
        <v>134.33760000000001</v>
      </c>
      <c r="J113">
        <v>110.27500000000001</v>
      </c>
      <c r="K113">
        <v>131.90520000000001</v>
      </c>
      <c r="L113">
        <v>108.5226</v>
      </c>
      <c r="M113">
        <v>117.2252</v>
      </c>
      <c r="N113">
        <v>96.409899999999993</v>
      </c>
      <c r="O113">
        <v>57.168100000000003</v>
      </c>
      <c r="P113">
        <v>6.6776999999999997</v>
      </c>
      <c r="Q113">
        <v>6.7039</v>
      </c>
      <c r="R113">
        <v>7.1055000000000001</v>
      </c>
      <c r="S113">
        <v>19.312799999999999</v>
      </c>
    </row>
    <row r="114" spans="1:19" x14ac:dyDescent="0.35">
      <c r="A114" t="s">
        <v>17</v>
      </c>
      <c r="B114" s="1">
        <v>37071</v>
      </c>
      <c r="C114">
        <v>2</v>
      </c>
      <c r="D114">
        <v>8.3000000000000007</v>
      </c>
      <c r="E114">
        <v>5238</v>
      </c>
      <c r="F114">
        <v>20.41</v>
      </c>
      <c r="G114">
        <v>18.78</v>
      </c>
      <c r="H114">
        <v>20.7837</v>
      </c>
      <c r="I114">
        <v>178.32499999999999</v>
      </c>
      <c r="J114">
        <v>147.3141</v>
      </c>
      <c r="K114">
        <v>175.32429999999999</v>
      </c>
      <c r="L114">
        <v>145.1309</v>
      </c>
      <c r="M114">
        <v>161.7869</v>
      </c>
      <c r="N114">
        <v>133.93780000000001</v>
      </c>
      <c r="O114">
        <v>78.547200000000004</v>
      </c>
      <c r="P114">
        <v>9.2734000000000005</v>
      </c>
      <c r="Q114">
        <v>7.9408000000000003</v>
      </c>
      <c r="R114">
        <v>7.7781000000000002</v>
      </c>
      <c r="S114">
        <v>25.750299999999999</v>
      </c>
    </row>
    <row r="115" spans="1:19" x14ac:dyDescent="0.35">
      <c r="A115" t="s">
        <v>17</v>
      </c>
      <c r="B115" s="1">
        <v>37077</v>
      </c>
      <c r="C115">
        <v>2</v>
      </c>
      <c r="D115">
        <v>8.3000000000000007</v>
      </c>
      <c r="E115">
        <v>5238</v>
      </c>
      <c r="F115">
        <v>20.41</v>
      </c>
      <c r="G115">
        <v>18.78</v>
      </c>
      <c r="H115">
        <v>5.7062999999999997</v>
      </c>
      <c r="I115">
        <v>47.671599999999998</v>
      </c>
      <c r="J115">
        <v>39.350700000000003</v>
      </c>
      <c r="K115">
        <v>46.860300000000002</v>
      </c>
      <c r="L115">
        <v>38.761800000000001</v>
      </c>
      <c r="M115">
        <v>43.123899999999999</v>
      </c>
      <c r="N115">
        <v>35.694499999999998</v>
      </c>
      <c r="O115">
        <v>20.8935</v>
      </c>
      <c r="P115">
        <v>2.4357000000000002</v>
      </c>
      <c r="Q115">
        <v>2.1356000000000002</v>
      </c>
      <c r="R115">
        <v>2.0962999999999998</v>
      </c>
      <c r="S115">
        <v>6.8544</v>
      </c>
    </row>
    <row r="116" spans="1:19" x14ac:dyDescent="0.35">
      <c r="A116" t="s">
        <v>17</v>
      </c>
      <c r="B116" s="1">
        <v>37386</v>
      </c>
      <c r="C116">
        <v>2</v>
      </c>
      <c r="D116">
        <v>9.1999999999999993</v>
      </c>
      <c r="E116">
        <v>5238</v>
      </c>
      <c r="F116">
        <v>21</v>
      </c>
      <c r="G116">
        <v>19.79</v>
      </c>
      <c r="H116">
        <v>22.4117</v>
      </c>
      <c r="I116">
        <v>197.16749999999999</v>
      </c>
      <c r="J116">
        <v>163.00059999999999</v>
      </c>
      <c r="K116">
        <v>193.8965</v>
      </c>
      <c r="L116">
        <v>160.6129</v>
      </c>
      <c r="M116">
        <v>180.64570000000001</v>
      </c>
      <c r="N116">
        <v>149.66460000000001</v>
      </c>
      <c r="O116">
        <v>87.499899999999997</v>
      </c>
      <c r="P116">
        <v>10.5616</v>
      </c>
      <c r="Q116">
        <v>8.5007999999999999</v>
      </c>
      <c r="R116">
        <v>8.1449999999999996</v>
      </c>
      <c r="S116">
        <v>28.527699999999999</v>
      </c>
    </row>
    <row r="117" spans="1:19" x14ac:dyDescent="0.35">
      <c r="A117" t="s">
        <v>17</v>
      </c>
      <c r="B117" s="1">
        <v>37389</v>
      </c>
      <c r="C117">
        <v>2</v>
      </c>
      <c r="D117">
        <v>9.1999999999999993</v>
      </c>
      <c r="E117">
        <v>5238</v>
      </c>
      <c r="F117">
        <v>21</v>
      </c>
      <c r="G117">
        <v>19.79</v>
      </c>
      <c r="H117">
        <v>6.1835000000000004</v>
      </c>
      <c r="I117">
        <v>53.222000000000001</v>
      </c>
      <c r="J117">
        <v>43.9788</v>
      </c>
      <c r="K117">
        <v>52.331400000000002</v>
      </c>
      <c r="L117">
        <v>43.330100000000002</v>
      </c>
      <c r="M117">
        <v>48.7577</v>
      </c>
      <c r="N117">
        <v>40.400799999999997</v>
      </c>
      <c r="O117">
        <v>23.522500000000001</v>
      </c>
      <c r="P117">
        <v>2.7949999999999999</v>
      </c>
      <c r="Q117">
        <v>2.3016999999999999</v>
      </c>
      <c r="R117">
        <v>2.2113999999999998</v>
      </c>
      <c r="S117">
        <v>7.6676000000000002</v>
      </c>
    </row>
    <row r="118" spans="1:19" x14ac:dyDescent="0.35">
      <c r="A118" t="s">
        <v>17</v>
      </c>
      <c r="B118" s="1">
        <v>37796</v>
      </c>
      <c r="C118">
        <v>2</v>
      </c>
      <c r="D118">
        <v>10.3</v>
      </c>
      <c r="E118">
        <v>5020</v>
      </c>
      <c r="F118">
        <v>22.12</v>
      </c>
      <c r="G118">
        <v>21.21</v>
      </c>
      <c r="H118">
        <v>24.561499999999999</v>
      </c>
      <c r="I118">
        <v>225.5916</v>
      </c>
      <c r="J118">
        <v>186.8109</v>
      </c>
      <c r="K118">
        <v>221.94540000000001</v>
      </c>
      <c r="L118">
        <v>184.136</v>
      </c>
      <c r="M118">
        <v>209.8021</v>
      </c>
      <c r="N118">
        <v>174.09569999999999</v>
      </c>
      <c r="O118">
        <v>101.3841</v>
      </c>
      <c r="P118">
        <v>12.5588</v>
      </c>
      <c r="Q118">
        <v>9.3329000000000004</v>
      </c>
      <c r="R118">
        <v>8.5967000000000002</v>
      </c>
      <c r="S118">
        <v>32.796700000000001</v>
      </c>
    </row>
    <row r="119" spans="1:19" x14ac:dyDescent="0.35">
      <c r="A119" t="s">
        <v>17</v>
      </c>
      <c r="B119" s="1">
        <v>37798</v>
      </c>
      <c r="C119">
        <v>2</v>
      </c>
      <c r="D119">
        <v>10.3</v>
      </c>
      <c r="E119">
        <v>5020</v>
      </c>
      <c r="F119">
        <v>22.12</v>
      </c>
      <c r="G119">
        <v>21.21</v>
      </c>
      <c r="H119">
        <v>6.8342999999999998</v>
      </c>
      <c r="I119">
        <v>61.841700000000003</v>
      </c>
      <c r="J119">
        <v>51.2014</v>
      </c>
      <c r="K119">
        <v>60.8371</v>
      </c>
      <c r="L119">
        <v>50.465699999999998</v>
      </c>
      <c r="M119">
        <v>57.622799999999998</v>
      </c>
      <c r="N119">
        <v>47.831200000000003</v>
      </c>
      <c r="O119">
        <v>27.727399999999999</v>
      </c>
      <c r="P119">
        <v>3.3889</v>
      </c>
      <c r="Q119">
        <v>2.5579000000000001</v>
      </c>
      <c r="R119">
        <v>2.3620000000000001</v>
      </c>
      <c r="S119">
        <v>8.9621999999999993</v>
      </c>
    </row>
    <row r="120" spans="1:19" x14ac:dyDescent="0.35">
      <c r="A120" t="s">
        <v>17</v>
      </c>
      <c r="B120" s="1">
        <v>38209</v>
      </c>
      <c r="C120">
        <v>2</v>
      </c>
      <c r="D120">
        <v>11.5</v>
      </c>
      <c r="E120">
        <v>5000</v>
      </c>
      <c r="F120">
        <v>23.38</v>
      </c>
      <c r="G120">
        <v>22.02</v>
      </c>
      <c r="H120">
        <v>32.849200000000003</v>
      </c>
      <c r="I120">
        <v>315.4563</v>
      </c>
      <c r="J120">
        <v>261.91550000000001</v>
      </c>
      <c r="K120">
        <v>310.51499999999999</v>
      </c>
      <c r="L120">
        <v>258.27749999999997</v>
      </c>
      <c r="M120">
        <v>295.10649999999998</v>
      </c>
      <c r="N120">
        <v>245.54689999999999</v>
      </c>
      <c r="O120">
        <v>143.64109999999999</v>
      </c>
      <c r="P120">
        <v>17.855</v>
      </c>
      <c r="Q120">
        <v>12.3965</v>
      </c>
      <c r="R120">
        <v>10.967700000000001</v>
      </c>
      <c r="S120">
        <v>45.974800000000002</v>
      </c>
    </row>
    <row r="121" spans="1:19" x14ac:dyDescent="0.35">
      <c r="A121" t="s">
        <v>17</v>
      </c>
      <c r="B121" s="1">
        <v>38594</v>
      </c>
      <c r="C121">
        <v>2</v>
      </c>
      <c r="D121">
        <v>12.5</v>
      </c>
      <c r="E121">
        <v>4960</v>
      </c>
      <c r="F121">
        <v>23.89</v>
      </c>
      <c r="G121">
        <v>22.18</v>
      </c>
      <c r="H121">
        <v>32.878999999999998</v>
      </c>
      <c r="I121">
        <v>320.7133</v>
      </c>
      <c r="J121">
        <v>266.55290000000002</v>
      </c>
      <c r="K121">
        <v>315.7484</v>
      </c>
      <c r="L121">
        <v>262.89339999999999</v>
      </c>
      <c r="M121">
        <v>300.25990000000002</v>
      </c>
      <c r="N121">
        <v>250.09649999999999</v>
      </c>
      <c r="O121">
        <v>146.71809999999999</v>
      </c>
      <c r="P121">
        <v>18.223500000000001</v>
      </c>
      <c r="Q121">
        <v>12.3177</v>
      </c>
      <c r="R121">
        <v>10.724399999999999</v>
      </c>
      <c r="S121">
        <v>46.7515</v>
      </c>
    </row>
    <row r="122" spans="1:19" x14ac:dyDescent="0.35">
      <c r="A122" t="s">
        <v>18</v>
      </c>
      <c r="B122" s="1">
        <v>29627</v>
      </c>
      <c r="C122">
        <v>1</v>
      </c>
      <c r="D122">
        <v>6</v>
      </c>
      <c r="E122">
        <v>1084</v>
      </c>
      <c r="F122">
        <v>17</v>
      </c>
      <c r="G122">
        <v>15.77</v>
      </c>
      <c r="H122">
        <v>12.730700000000001</v>
      </c>
      <c r="I122">
        <v>92.927199999999999</v>
      </c>
      <c r="J122">
        <v>75.941900000000004</v>
      </c>
      <c r="K122">
        <v>91.192499999999995</v>
      </c>
      <c r="L122">
        <v>74.691500000000005</v>
      </c>
      <c r="M122">
        <v>86.375299999999996</v>
      </c>
      <c r="N122">
        <v>70.785200000000003</v>
      </c>
      <c r="O122">
        <v>39.113</v>
      </c>
      <c r="P122">
        <v>4.9122000000000003</v>
      </c>
      <c r="Q122">
        <v>5.5473999999999997</v>
      </c>
      <c r="R122">
        <v>6.024</v>
      </c>
      <c r="S122">
        <v>13.8269</v>
      </c>
    </row>
    <row r="123" spans="1:19" x14ac:dyDescent="0.35">
      <c r="A123" t="s">
        <v>18</v>
      </c>
      <c r="B123" s="1">
        <v>30317</v>
      </c>
      <c r="C123">
        <v>1</v>
      </c>
      <c r="D123">
        <v>7.8</v>
      </c>
      <c r="E123">
        <v>1079</v>
      </c>
      <c r="F123">
        <v>19.07</v>
      </c>
      <c r="G123">
        <v>17.920000000000002</v>
      </c>
      <c r="H123">
        <v>16.537700000000001</v>
      </c>
      <c r="I123">
        <v>134.0378</v>
      </c>
      <c r="J123">
        <v>110.0577</v>
      </c>
      <c r="K123">
        <v>131.6781</v>
      </c>
      <c r="L123">
        <v>108.33969999999999</v>
      </c>
      <c r="M123">
        <v>127.55459999999999</v>
      </c>
      <c r="N123">
        <v>105.0111</v>
      </c>
      <c r="O123">
        <v>58.13</v>
      </c>
      <c r="P123">
        <v>7.3021000000000003</v>
      </c>
      <c r="Q123">
        <v>7.0792000000000002</v>
      </c>
      <c r="R123">
        <v>7.1783999999999999</v>
      </c>
      <c r="S123">
        <v>19.8188</v>
      </c>
    </row>
    <row r="124" spans="1:19" x14ac:dyDescent="0.35">
      <c r="A124" t="s">
        <v>18</v>
      </c>
      <c r="B124" s="1">
        <v>30742</v>
      </c>
      <c r="C124">
        <v>1</v>
      </c>
      <c r="D124">
        <v>9</v>
      </c>
      <c r="E124">
        <v>1079</v>
      </c>
      <c r="F124">
        <v>20.43</v>
      </c>
      <c r="G124">
        <v>18.96</v>
      </c>
      <c r="H124">
        <v>18.391400000000001</v>
      </c>
      <c r="I124">
        <v>158.71549999999999</v>
      </c>
      <c r="J124">
        <v>130.7525</v>
      </c>
      <c r="K124">
        <v>156.0266</v>
      </c>
      <c r="L124">
        <v>128.7842</v>
      </c>
      <c r="M124">
        <v>152.09479999999999</v>
      </c>
      <c r="N124">
        <v>125.611</v>
      </c>
      <c r="O124">
        <v>70.064400000000006</v>
      </c>
      <c r="P124">
        <v>8.9101999999999997</v>
      </c>
      <c r="Q124">
        <v>7.8339999999999996</v>
      </c>
      <c r="R124">
        <v>7.5980999999999996</v>
      </c>
      <c r="S124">
        <v>23.478899999999999</v>
      </c>
    </row>
    <row r="125" spans="1:19" x14ac:dyDescent="0.35">
      <c r="A125" t="s">
        <v>18</v>
      </c>
      <c r="B125" s="1">
        <v>31079</v>
      </c>
      <c r="C125">
        <v>1</v>
      </c>
      <c r="D125">
        <v>9.9</v>
      </c>
      <c r="E125">
        <v>1079</v>
      </c>
      <c r="F125">
        <v>21.59</v>
      </c>
      <c r="G125">
        <v>19.89</v>
      </c>
      <c r="H125">
        <v>19.8871</v>
      </c>
      <c r="I125">
        <v>180.2911</v>
      </c>
      <c r="J125">
        <v>148.91249999999999</v>
      </c>
      <c r="K125">
        <v>177.3304</v>
      </c>
      <c r="L125">
        <v>146.73580000000001</v>
      </c>
      <c r="M125">
        <v>173.48140000000001</v>
      </c>
      <c r="N125">
        <v>143.62989999999999</v>
      </c>
      <c r="O125">
        <v>80.704599999999999</v>
      </c>
      <c r="P125">
        <v>10.3657</v>
      </c>
      <c r="Q125">
        <v>8.4664000000000001</v>
      </c>
      <c r="R125">
        <v>7.9008000000000003</v>
      </c>
      <c r="S125">
        <v>26.7197</v>
      </c>
    </row>
    <row r="126" spans="1:19" x14ac:dyDescent="0.35">
      <c r="A126" t="s">
        <v>18</v>
      </c>
      <c r="B126" s="1">
        <v>31413</v>
      </c>
      <c r="C126">
        <v>1</v>
      </c>
      <c r="D126">
        <v>10.8</v>
      </c>
      <c r="E126">
        <v>1079</v>
      </c>
      <c r="F126">
        <v>22.48</v>
      </c>
      <c r="G126">
        <v>21.11</v>
      </c>
      <c r="H126">
        <v>21.822099999999999</v>
      </c>
      <c r="I126">
        <v>204.15969999999999</v>
      </c>
      <c r="J126">
        <v>168.82689999999999</v>
      </c>
      <c r="K126">
        <v>200.87</v>
      </c>
      <c r="L126">
        <v>166.3991</v>
      </c>
      <c r="M126">
        <v>197.24680000000001</v>
      </c>
      <c r="N126">
        <v>163.47749999999999</v>
      </c>
      <c r="O126">
        <v>92.228200000000001</v>
      </c>
      <c r="P126">
        <v>12.082000000000001</v>
      </c>
      <c r="Q126">
        <v>9.2721999999999998</v>
      </c>
      <c r="R126">
        <v>8.3756000000000004</v>
      </c>
      <c r="S126">
        <v>30.3309</v>
      </c>
    </row>
    <row r="127" spans="1:19" x14ac:dyDescent="0.35">
      <c r="A127" t="s">
        <v>18</v>
      </c>
      <c r="B127" s="1">
        <v>31836</v>
      </c>
      <c r="C127">
        <v>1</v>
      </c>
      <c r="D127">
        <v>12</v>
      </c>
      <c r="E127">
        <v>1079</v>
      </c>
      <c r="F127">
        <v>23.84</v>
      </c>
      <c r="G127">
        <v>22.44</v>
      </c>
      <c r="H127">
        <v>24.1952</v>
      </c>
      <c r="I127">
        <v>234.96709999999999</v>
      </c>
      <c r="J127">
        <v>194.61859999999999</v>
      </c>
      <c r="K127">
        <v>231.2741</v>
      </c>
      <c r="L127">
        <v>191.88079999999999</v>
      </c>
      <c r="M127">
        <v>227.88669999999999</v>
      </c>
      <c r="N127">
        <v>189.1557</v>
      </c>
      <c r="O127">
        <v>107.3944</v>
      </c>
      <c r="P127">
        <v>14.3713</v>
      </c>
      <c r="Q127">
        <v>10.208600000000001</v>
      </c>
      <c r="R127">
        <v>8.7759999999999998</v>
      </c>
      <c r="S127">
        <v>35.004600000000003</v>
      </c>
    </row>
    <row r="128" spans="1:19" x14ac:dyDescent="0.35">
      <c r="A128" t="s">
        <v>18</v>
      </c>
      <c r="B128" s="1">
        <v>32203</v>
      </c>
      <c r="C128">
        <v>1</v>
      </c>
      <c r="D128">
        <v>13</v>
      </c>
      <c r="E128">
        <v>1075</v>
      </c>
      <c r="F128">
        <v>25.59</v>
      </c>
      <c r="G128">
        <v>23.57</v>
      </c>
      <c r="H128">
        <v>26.171500000000002</v>
      </c>
      <c r="I128">
        <v>273.267</v>
      </c>
      <c r="J128">
        <v>227.2756</v>
      </c>
      <c r="K128">
        <v>269.1832</v>
      </c>
      <c r="L128">
        <v>224.22919999999999</v>
      </c>
      <c r="M128">
        <v>265.77839999999998</v>
      </c>
      <c r="N128">
        <v>221.4837</v>
      </c>
      <c r="O128">
        <v>127.4085</v>
      </c>
      <c r="P128">
        <v>17.1235</v>
      </c>
      <c r="Q128">
        <v>11.152699999999999</v>
      </c>
      <c r="R128">
        <v>9.0287000000000006</v>
      </c>
      <c r="S128">
        <v>40.964199999999998</v>
      </c>
    </row>
    <row r="129" spans="1:19" x14ac:dyDescent="0.35">
      <c r="A129" t="s">
        <v>18</v>
      </c>
      <c r="B129" s="1">
        <v>32568</v>
      </c>
      <c r="C129">
        <v>1</v>
      </c>
      <c r="D129">
        <v>14</v>
      </c>
      <c r="E129">
        <v>1075</v>
      </c>
      <c r="F129">
        <v>26.25</v>
      </c>
      <c r="G129">
        <v>24.86</v>
      </c>
      <c r="H129">
        <v>28.385000000000002</v>
      </c>
      <c r="I129">
        <v>301.875</v>
      </c>
      <c r="J129">
        <v>251.16630000000001</v>
      </c>
      <c r="K129">
        <v>297.41469999999998</v>
      </c>
      <c r="L129">
        <v>247.82839999999999</v>
      </c>
      <c r="M129">
        <v>294.17110000000002</v>
      </c>
      <c r="N129">
        <v>245.21690000000001</v>
      </c>
      <c r="O129">
        <v>141.55009999999999</v>
      </c>
      <c r="P129">
        <v>19.4298</v>
      </c>
      <c r="Q129">
        <v>12.103300000000001</v>
      </c>
      <c r="R129">
        <v>9.5261999999999993</v>
      </c>
      <c r="S129">
        <v>45.414999999999999</v>
      </c>
    </row>
    <row r="130" spans="1:19" x14ac:dyDescent="0.35">
      <c r="A130" t="s">
        <v>18</v>
      </c>
      <c r="B130" s="1">
        <v>32933</v>
      </c>
      <c r="C130">
        <v>1</v>
      </c>
      <c r="D130">
        <v>15</v>
      </c>
      <c r="E130">
        <v>1075</v>
      </c>
      <c r="F130">
        <v>26.82</v>
      </c>
      <c r="G130">
        <v>25.23</v>
      </c>
      <c r="H130">
        <v>28.924099999999999</v>
      </c>
      <c r="I130">
        <v>313.96519999999998</v>
      </c>
      <c r="J130">
        <v>261.5548</v>
      </c>
      <c r="K130">
        <v>309.40069999999997</v>
      </c>
      <c r="L130">
        <v>258.13240000000002</v>
      </c>
      <c r="M130">
        <v>306.15129999999999</v>
      </c>
      <c r="N130">
        <v>255.51519999999999</v>
      </c>
      <c r="O130">
        <v>148.13999999999999</v>
      </c>
      <c r="P130">
        <v>20.3644</v>
      </c>
      <c r="Q130">
        <v>12.3079</v>
      </c>
      <c r="R130">
        <v>9.4926999999999992</v>
      </c>
      <c r="S130">
        <v>47.328899999999997</v>
      </c>
    </row>
    <row r="131" spans="1:19" x14ac:dyDescent="0.35">
      <c r="A131" t="s">
        <v>18</v>
      </c>
      <c r="B131" s="1">
        <v>33239</v>
      </c>
      <c r="C131">
        <v>1</v>
      </c>
      <c r="D131">
        <v>15.8</v>
      </c>
      <c r="E131">
        <v>1075</v>
      </c>
      <c r="F131">
        <v>27.34</v>
      </c>
      <c r="G131">
        <v>25.86</v>
      </c>
      <c r="H131">
        <v>29.685400000000001</v>
      </c>
      <c r="I131">
        <v>327.95890000000003</v>
      </c>
      <c r="J131">
        <v>273.42720000000003</v>
      </c>
      <c r="K131">
        <v>323.24470000000002</v>
      </c>
      <c r="L131">
        <v>269.88589999999999</v>
      </c>
      <c r="M131">
        <v>319.95699999999999</v>
      </c>
      <c r="N131">
        <v>267.23439999999999</v>
      </c>
      <c r="O131">
        <v>155.4111</v>
      </c>
      <c r="P131">
        <v>21.463899999999999</v>
      </c>
      <c r="Q131">
        <v>12.643800000000001</v>
      </c>
      <c r="R131">
        <v>9.5648999999999997</v>
      </c>
      <c r="S131">
        <v>49.512099999999997</v>
      </c>
    </row>
    <row r="132" spans="1:19" x14ac:dyDescent="0.35">
      <c r="A132" t="s">
        <v>18</v>
      </c>
      <c r="B132" s="1">
        <v>33634</v>
      </c>
      <c r="C132">
        <v>1</v>
      </c>
      <c r="D132">
        <v>16.899999999999999</v>
      </c>
      <c r="E132">
        <v>1075</v>
      </c>
      <c r="F132">
        <v>27.51</v>
      </c>
      <c r="G132">
        <v>26.28</v>
      </c>
      <c r="H132">
        <v>30.3018</v>
      </c>
      <c r="I132">
        <v>336.43610000000001</v>
      </c>
      <c r="J132">
        <v>280.49900000000002</v>
      </c>
      <c r="K132">
        <v>331.61380000000003</v>
      </c>
      <c r="L132">
        <v>276.87259999999998</v>
      </c>
      <c r="M132">
        <v>328.38799999999998</v>
      </c>
      <c r="N132">
        <v>274.27050000000003</v>
      </c>
      <c r="O132">
        <v>159.7696</v>
      </c>
      <c r="P132">
        <v>22.258800000000001</v>
      </c>
      <c r="Q132">
        <v>13.2653</v>
      </c>
      <c r="R132">
        <v>9.7598000000000003</v>
      </c>
      <c r="S132">
        <v>50.9968</v>
      </c>
    </row>
    <row r="133" spans="1:19" x14ac:dyDescent="0.35">
      <c r="A133" t="s">
        <v>18</v>
      </c>
      <c r="B133" s="1">
        <v>34001</v>
      </c>
      <c r="C133">
        <v>1</v>
      </c>
      <c r="D133">
        <v>17.899999999999999</v>
      </c>
      <c r="E133">
        <v>1070</v>
      </c>
      <c r="F133">
        <v>27.82</v>
      </c>
      <c r="G133">
        <v>25.92</v>
      </c>
      <c r="H133">
        <v>30.872399999999999</v>
      </c>
      <c r="I133">
        <v>348.93549999999999</v>
      </c>
      <c r="J133">
        <v>291.21080000000001</v>
      </c>
      <c r="K133">
        <v>343.99970000000002</v>
      </c>
      <c r="L133">
        <v>287.49279999999999</v>
      </c>
      <c r="M133">
        <v>340.7604</v>
      </c>
      <c r="N133">
        <v>284.87779999999998</v>
      </c>
      <c r="O133">
        <v>166.41579999999999</v>
      </c>
      <c r="P133">
        <v>23.206700000000001</v>
      </c>
      <c r="Q133">
        <v>13.1737</v>
      </c>
      <c r="R133">
        <v>9.7646999999999995</v>
      </c>
      <c r="S133">
        <v>52.863900000000001</v>
      </c>
    </row>
    <row r="134" spans="1:19" x14ac:dyDescent="0.35">
      <c r="A134" t="s">
        <v>19</v>
      </c>
      <c r="B134" s="1">
        <v>35125</v>
      </c>
      <c r="C134">
        <v>2</v>
      </c>
      <c r="D134">
        <v>3</v>
      </c>
      <c r="E134">
        <v>1473</v>
      </c>
      <c r="F134">
        <v>9.25</v>
      </c>
      <c r="G134">
        <v>8.34</v>
      </c>
      <c r="H134">
        <v>4.0008999999999997</v>
      </c>
      <c r="I134">
        <v>16.6557</v>
      </c>
      <c r="J134">
        <v>13.274100000000001</v>
      </c>
      <c r="K134">
        <v>16.250599999999999</v>
      </c>
      <c r="L134">
        <v>12.995200000000001</v>
      </c>
      <c r="M134">
        <v>5.9513999999999996</v>
      </c>
      <c r="N134">
        <v>4.6872999999999996</v>
      </c>
      <c r="O134">
        <v>6.3353999999999999</v>
      </c>
      <c r="P134">
        <v>0.88229999999999997</v>
      </c>
      <c r="Q134">
        <v>1.8115000000000001</v>
      </c>
      <c r="R134">
        <v>2.3978000000000002</v>
      </c>
      <c r="S134">
        <v>2.8418999999999999</v>
      </c>
    </row>
    <row r="135" spans="1:19" x14ac:dyDescent="0.35">
      <c r="A135" t="s">
        <v>19</v>
      </c>
      <c r="B135" s="1">
        <v>35515</v>
      </c>
      <c r="C135">
        <v>2</v>
      </c>
      <c r="D135">
        <v>4.0999999999999996</v>
      </c>
      <c r="E135">
        <v>1411</v>
      </c>
      <c r="F135">
        <v>11.81</v>
      </c>
      <c r="G135">
        <v>10.95</v>
      </c>
      <c r="H135">
        <v>6.9029999999999996</v>
      </c>
      <c r="I135">
        <v>35.421500000000002</v>
      </c>
      <c r="J135">
        <v>28.4831</v>
      </c>
      <c r="K135">
        <v>34.633899999999997</v>
      </c>
      <c r="L135">
        <v>27.931799999999999</v>
      </c>
      <c r="M135">
        <v>25.135100000000001</v>
      </c>
      <c r="N135">
        <v>20.198899999999998</v>
      </c>
      <c r="O135">
        <v>13.491199999999999</v>
      </c>
      <c r="P135">
        <v>1.8640000000000001</v>
      </c>
      <c r="Q135">
        <v>2.9596</v>
      </c>
      <c r="R135">
        <v>3.7071000000000001</v>
      </c>
      <c r="S135">
        <v>5.4767999999999999</v>
      </c>
    </row>
    <row r="136" spans="1:19" x14ac:dyDescent="0.35">
      <c r="A136" t="s">
        <v>19</v>
      </c>
      <c r="B136" s="1">
        <v>35865</v>
      </c>
      <c r="C136">
        <v>2</v>
      </c>
      <c r="D136">
        <v>5</v>
      </c>
      <c r="E136">
        <v>1393</v>
      </c>
      <c r="F136">
        <v>14.33</v>
      </c>
      <c r="G136">
        <v>13.21</v>
      </c>
      <c r="H136">
        <v>9.9726999999999997</v>
      </c>
      <c r="I136">
        <v>61.122</v>
      </c>
      <c r="J136">
        <v>49.576099999999997</v>
      </c>
      <c r="K136">
        <v>59.8748</v>
      </c>
      <c r="L136">
        <v>48.691099999999999</v>
      </c>
      <c r="M136">
        <v>51.5685</v>
      </c>
      <c r="N136">
        <v>41.909599999999998</v>
      </c>
      <c r="O136">
        <v>24.485499999999998</v>
      </c>
      <c r="P136">
        <v>3.1520999999999999</v>
      </c>
      <c r="Q136">
        <v>4.2582000000000004</v>
      </c>
      <c r="R136">
        <v>5.0045999999999999</v>
      </c>
      <c r="S136">
        <v>9.1770999999999994</v>
      </c>
    </row>
    <row r="137" spans="1:19" x14ac:dyDescent="0.35">
      <c r="A137" t="s">
        <v>19</v>
      </c>
      <c r="B137" s="1">
        <v>36263</v>
      </c>
      <c r="C137">
        <v>2</v>
      </c>
      <c r="D137">
        <v>6.1</v>
      </c>
      <c r="E137">
        <v>1376</v>
      </c>
      <c r="F137">
        <v>16.37</v>
      </c>
      <c r="G137">
        <v>15.21</v>
      </c>
      <c r="H137">
        <v>13.1393</v>
      </c>
      <c r="I137">
        <v>91.267899999999997</v>
      </c>
      <c r="J137">
        <v>74.465000000000003</v>
      </c>
      <c r="K137">
        <v>89.522400000000005</v>
      </c>
      <c r="L137">
        <v>73.213399999999993</v>
      </c>
      <c r="M137">
        <v>82.221599999999995</v>
      </c>
      <c r="N137">
        <v>67.263999999999996</v>
      </c>
      <c r="O137">
        <v>37.887700000000002</v>
      </c>
      <c r="P137">
        <v>4.7027999999999999</v>
      </c>
      <c r="Q137">
        <v>5.5564999999999998</v>
      </c>
      <c r="R137">
        <v>6.1561000000000003</v>
      </c>
      <c r="S137">
        <v>13.5052</v>
      </c>
    </row>
    <row r="138" spans="1:19" x14ac:dyDescent="0.35">
      <c r="A138" t="s">
        <v>19</v>
      </c>
      <c r="B138" s="1">
        <v>36627</v>
      </c>
      <c r="C138">
        <v>2</v>
      </c>
      <c r="D138">
        <v>7.1</v>
      </c>
      <c r="E138">
        <v>1376</v>
      </c>
      <c r="F138">
        <v>17.53</v>
      </c>
      <c r="G138">
        <v>16.47</v>
      </c>
      <c r="H138">
        <v>15.0388</v>
      </c>
      <c r="I138">
        <v>110.77419999999999</v>
      </c>
      <c r="J138">
        <v>90.623400000000004</v>
      </c>
      <c r="K138">
        <v>108.7221</v>
      </c>
      <c r="L138">
        <v>89.144099999999995</v>
      </c>
      <c r="M138">
        <v>101.9301</v>
      </c>
      <c r="N138">
        <v>83.614099999999993</v>
      </c>
      <c r="O138">
        <v>46.767899999999997</v>
      </c>
      <c r="P138">
        <v>5.7134999999999998</v>
      </c>
      <c r="Q138">
        <v>6.2729999999999997</v>
      </c>
      <c r="R138">
        <v>6.7042000000000002</v>
      </c>
      <c r="S138">
        <v>16.279599999999999</v>
      </c>
    </row>
    <row r="139" spans="1:19" x14ac:dyDescent="0.35">
      <c r="A139" t="s">
        <v>19</v>
      </c>
      <c r="B139" s="1">
        <v>37069</v>
      </c>
      <c r="C139">
        <v>2</v>
      </c>
      <c r="D139">
        <v>8.3000000000000007</v>
      </c>
      <c r="E139">
        <v>1376</v>
      </c>
      <c r="F139">
        <v>19.5</v>
      </c>
      <c r="G139">
        <v>18.14</v>
      </c>
      <c r="H139">
        <v>17.885400000000001</v>
      </c>
      <c r="I139">
        <v>144.75710000000001</v>
      </c>
      <c r="J139">
        <v>118.9898</v>
      </c>
      <c r="K139">
        <v>142.21770000000001</v>
      </c>
      <c r="L139">
        <v>117.14449999999999</v>
      </c>
      <c r="M139">
        <v>135.8321</v>
      </c>
      <c r="N139">
        <v>111.9494</v>
      </c>
      <c r="O139">
        <v>62.768900000000002</v>
      </c>
      <c r="P139">
        <v>7.6734999999999998</v>
      </c>
      <c r="Q139">
        <v>7.4444999999999997</v>
      </c>
      <c r="R139">
        <v>7.4813999999999998</v>
      </c>
      <c r="S139">
        <v>21.231100000000001</v>
      </c>
    </row>
    <row r="140" spans="1:19" x14ac:dyDescent="0.35">
      <c r="A140" t="s">
        <v>19</v>
      </c>
      <c r="B140" s="1">
        <v>37385</v>
      </c>
      <c r="C140">
        <v>2</v>
      </c>
      <c r="D140">
        <v>9.1999999999999993</v>
      </c>
      <c r="E140">
        <v>1367</v>
      </c>
      <c r="F140">
        <v>20.260000000000002</v>
      </c>
      <c r="G140">
        <v>19.399999999999999</v>
      </c>
      <c r="H140">
        <v>19.715199999999999</v>
      </c>
      <c r="I140">
        <v>164.75839999999999</v>
      </c>
      <c r="J140">
        <v>135.58189999999999</v>
      </c>
      <c r="K140">
        <v>161.91900000000001</v>
      </c>
      <c r="L140">
        <v>133.51079999999999</v>
      </c>
      <c r="M140">
        <v>155.87700000000001</v>
      </c>
      <c r="N140">
        <v>128.602</v>
      </c>
      <c r="O140">
        <v>72.113600000000005</v>
      </c>
      <c r="P140">
        <v>9.0191999999999997</v>
      </c>
      <c r="Q140">
        <v>8.1625999999999994</v>
      </c>
      <c r="R140">
        <v>7.9828999999999999</v>
      </c>
      <c r="S140">
        <v>24.193100000000001</v>
      </c>
    </row>
    <row r="141" spans="1:19" x14ac:dyDescent="0.35">
      <c r="A141" t="s">
        <v>19</v>
      </c>
      <c r="B141" s="1">
        <v>37812</v>
      </c>
      <c r="C141">
        <v>2</v>
      </c>
      <c r="D141">
        <v>10.4</v>
      </c>
      <c r="E141">
        <v>1367</v>
      </c>
      <c r="F141">
        <v>21.47</v>
      </c>
      <c r="G141">
        <v>20.59</v>
      </c>
      <c r="H141">
        <v>21.563500000000001</v>
      </c>
      <c r="I141">
        <v>189.6293</v>
      </c>
      <c r="J141">
        <v>156.4485</v>
      </c>
      <c r="K141">
        <v>186.46299999999999</v>
      </c>
      <c r="L141">
        <v>154.12799999999999</v>
      </c>
      <c r="M141">
        <v>180.5986</v>
      </c>
      <c r="N141">
        <v>149.36089999999999</v>
      </c>
      <c r="O141">
        <v>84.227199999999996</v>
      </c>
      <c r="P141">
        <v>10.6934</v>
      </c>
      <c r="Q141">
        <v>8.8999000000000006</v>
      </c>
      <c r="R141">
        <v>8.3587000000000007</v>
      </c>
      <c r="S141">
        <v>27.899000000000001</v>
      </c>
    </row>
    <row r="142" spans="1:19" x14ac:dyDescent="0.35">
      <c r="A142" t="s">
        <v>19</v>
      </c>
      <c r="B142" s="1">
        <v>38209</v>
      </c>
      <c r="C142">
        <v>2</v>
      </c>
      <c r="D142">
        <v>11.5</v>
      </c>
      <c r="E142">
        <v>1358</v>
      </c>
      <c r="F142">
        <v>22.5</v>
      </c>
      <c r="G142">
        <v>21.74</v>
      </c>
      <c r="H142">
        <v>23.296299999999999</v>
      </c>
      <c r="I142">
        <v>212.7526</v>
      </c>
      <c r="J142">
        <v>175.82040000000001</v>
      </c>
      <c r="K142">
        <v>209.28149999999999</v>
      </c>
      <c r="L142">
        <v>173.26650000000001</v>
      </c>
      <c r="M142">
        <v>203.6575</v>
      </c>
      <c r="N142">
        <v>168.69479999999999</v>
      </c>
      <c r="O142">
        <v>95.525800000000004</v>
      </c>
      <c r="P142">
        <v>12.329599999999999</v>
      </c>
      <c r="Q142">
        <v>9.5934000000000008</v>
      </c>
      <c r="R142">
        <v>8.6920000000000002</v>
      </c>
      <c r="S142">
        <v>31.371200000000002</v>
      </c>
    </row>
    <row r="143" spans="1:19" x14ac:dyDescent="0.35">
      <c r="A143" t="s">
        <v>19</v>
      </c>
      <c r="B143" s="1">
        <v>38594</v>
      </c>
      <c r="C143">
        <v>2</v>
      </c>
      <c r="D143">
        <v>12.5</v>
      </c>
      <c r="E143">
        <v>1358</v>
      </c>
      <c r="F143">
        <v>23.15</v>
      </c>
      <c r="G143">
        <v>22.08</v>
      </c>
      <c r="H143">
        <v>23.621700000000001</v>
      </c>
      <c r="I143">
        <v>221.5941</v>
      </c>
      <c r="J143">
        <v>183.4366</v>
      </c>
      <c r="K143">
        <v>218.0453</v>
      </c>
      <c r="L143">
        <v>180.82050000000001</v>
      </c>
      <c r="M143">
        <v>212.33250000000001</v>
      </c>
      <c r="N143">
        <v>176.1703</v>
      </c>
      <c r="O143">
        <v>100.2509</v>
      </c>
      <c r="P143">
        <v>12.919700000000001</v>
      </c>
      <c r="Q143">
        <v>9.6928999999999998</v>
      </c>
      <c r="R143">
        <v>8.6003000000000007</v>
      </c>
      <c r="S143">
        <v>32.695</v>
      </c>
    </row>
    <row r="144" spans="1:19" x14ac:dyDescent="0.35">
      <c r="A144" t="s">
        <v>20</v>
      </c>
      <c r="B144" s="1">
        <v>35125</v>
      </c>
      <c r="C144">
        <v>2</v>
      </c>
      <c r="D144">
        <v>3</v>
      </c>
      <c r="E144">
        <v>5907</v>
      </c>
      <c r="F144">
        <v>9.68</v>
      </c>
      <c r="G144">
        <v>8.9499999999999993</v>
      </c>
      <c r="H144">
        <v>7.4568000000000003</v>
      </c>
      <c r="I144">
        <v>32.427700000000002</v>
      </c>
      <c r="J144">
        <v>25.9375</v>
      </c>
      <c r="K144">
        <v>31.6568</v>
      </c>
      <c r="L144">
        <v>25.405999999999999</v>
      </c>
      <c r="M144">
        <v>11.838699999999999</v>
      </c>
      <c r="N144">
        <v>9.3497000000000003</v>
      </c>
      <c r="O144">
        <v>12.2464</v>
      </c>
      <c r="P144">
        <v>1.6363000000000001</v>
      </c>
      <c r="Q144">
        <v>3.0649000000000002</v>
      </c>
      <c r="R144">
        <v>3.9992000000000001</v>
      </c>
      <c r="S144">
        <v>5.2093999999999996</v>
      </c>
    </row>
    <row r="145" spans="1:19" x14ac:dyDescent="0.35">
      <c r="A145" t="s">
        <v>20</v>
      </c>
      <c r="B145" s="1">
        <v>35537</v>
      </c>
      <c r="C145">
        <v>2</v>
      </c>
      <c r="D145">
        <v>4.0999999999999996</v>
      </c>
      <c r="E145">
        <v>5831</v>
      </c>
      <c r="F145">
        <v>12.35</v>
      </c>
      <c r="G145">
        <v>11.02</v>
      </c>
      <c r="H145">
        <v>5.6181999999999999</v>
      </c>
      <c r="I145">
        <v>30.948899999999998</v>
      </c>
      <c r="J145">
        <v>25.0563</v>
      </c>
      <c r="K145">
        <v>30.288399999999999</v>
      </c>
      <c r="L145">
        <v>24.593800000000002</v>
      </c>
      <c r="M145">
        <v>18.202400000000001</v>
      </c>
      <c r="N145">
        <v>14.672499999999999</v>
      </c>
      <c r="O145">
        <v>12.0032</v>
      </c>
      <c r="P145">
        <v>1.4890000000000001</v>
      </c>
      <c r="Q145">
        <v>2.2269999999999999</v>
      </c>
      <c r="R145">
        <v>2.7464</v>
      </c>
      <c r="S145">
        <v>4.5923999999999996</v>
      </c>
    </row>
    <row r="146" spans="1:19" x14ac:dyDescent="0.35">
      <c r="A146" t="s">
        <v>20</v>
      </c>
      <c r="B146" s="1">
        <v>35538</v>
      </c>
      <c r="C146">
        <v>2</v>
      </c>
      <c r="D146">
        <v>4.0999999999999996</v>
      </c>
      <c r="E146">
        <v>5831</v>
      </c>
      <c r="F146">
        <v>12.35</v>
      </c>
      <c r="G146">
        <v>11.02</v>
      </c>
      <c r="H146">
        <v>4.6295999999999999</v>
      </c>
      <c r="I146">
        <v>24.3627</v>
      </c>
      <c r="J146">
        <v>19.690999999999999</v>
      </c>
      <c r="K146">
        <v>23.833400000000001</v>
      </c>
      <c r="L146">
        <v>19.3215</v>
      </c>
      <c r="M146">
        <v>13.6341</v>
      </c>
      <c r="N146">
        <v>10.966200000000001</v>
      </c>
      <c r="O146">
        <v>9.3497000000000003</v>
      </c>
      <c r="P146">
        <v>1.1303000000000001</v>
      </c>
      <c r="Q146">
        <v>1.7899</v>
      </c>
      <c r="R146">
        <v>2.2059000000000002</v>
      </c>
      <c r="S146">
        <v>3.6000999999999999</v>
      </c>
    </row>
    <row r="147" spans="1:19" x14ac:dyDescent="0.35">
      <c r="A147" t="s">
        <v>20</v>
      </c>
      <c r="B147" s="1">
        <v>35881</v>
      </c>
      <c r="C147">
        <v>2</v>
      </c>
      <c r="D147">
        <v>5.0999999999999996</v>
      </c>
      <c r="E147">
        <v>5679</v>
      </c>
      <c r="F147">
        <v>14.72</v>
      </c>
      <c r="G147">
        <v>13.36</v>
      </c>
      <c r="H147">
        <v>10.495699999999999</v>
      </c>
      <c r="I147">
        <v>65.482100000000003</v>
      </c>
      <c r="J147">
        <v>53.295699999999997</v>
      </c>
      <c r="K147">
        <v>64.167000000000002</v>
      </c>
      <c r="L147">
        <v>52.364899999999999</v>
      </c>
      <c r="M147">
        <v>48.513199999999998</v>
      </c>
      <c r="N147">
        <v>39.463500000000003</v>
      </c>
      <c r="O147">
        <v>26.341999999999999</v>
      </c>
      <c r="P147">
        <v>3.1337000000000002</v>
      </c>
      <c r="Q147">
        <v>4.0114999999999998</v>
      </c>
      <c r="R147">
        <v>4.6585000000000001</v>
      </c>
      <c r="S147">
        <v>9.4868000000000006</v>
      </c>
    </row>
    <row r="148" spans="1:19" x14ac:dyDescent="0.35">
      <c r="A148" t="s">
        <v>20</v>
      </c>
      <c r="B148" s="1">
        <v>35884</v>
      </c>
      <c r="C148">
        <v>2</v>
      </c>
      <c r="D148">
        <v>5.0999999999999996</v>
      </c>
      <c r="E148">
        <v>5679</v>
      </c>
      <c r="F148">
        <v>14.72</v>
      </c>
      <c r="G148">
        <v>13.36</v>
      </c>
      <c r="H148">
        <v>3.6438999999999999</v>
      </c>
      <c r="I148">
        <v>21.745200000000001</v>
      </c>
      <c r="J148">
        <v>17.6646</v>
      </c>
      <c r="K148">
        <v>21.3002</v>
      </c>
      <c r="L148">
        <v>17.3504</v>
      </c>
      <c r="M148">
        <v>16.027999999999999</v>
      </c>
      <c r="N148">
        <v>13.036199999999999</v>
      </c>
      <c r="O148">
        <v>8.6623000000000001</v>
      </c>
      <c r="P148">
        <v>1.0183</v>
      </c>
      <c r="Q148">
        <v>1.3560000000000001</v>
      </c>
      <c r="R148">
        <v>1.5749</v>
      </c>
      <c r="S148">
        <v>3.1364999999999998</v>
      </c>
    </row>
    <row r="149" spans="1:19" x14ac:dyDescent="0.35">
      <c r="A149" t="s">
        <v>20</v>
      </c>
      <c r="B149" s="1">
        <v>36292</v>
      </c>
      <c r="C149">
        <v>2</v>
      </c>
      <c r="D149">
        <v>6.2</v>
      </c>
      <c r="E149">
        <v>5280</v>
      </c>
      <c r="F149">
        <v>17.100000000000001</v>
      </c>
      <c r="G149">
        <v>15.63</v>
      </c>
      <c r="H149">
        <v>7.8775000000000004</v>
      </c>
      <c r="I149">
        <v>56.358899999999998</v>
      </c>
      <c r="J149">
        <v>46.128100000000003</v>
      </c>
      <c r="K149">
        <v>55.3033</v>
      </c>
      <c r="L149">
        <v>45.371499999999997</v>
      </c>
      <c r="M149">
        <v>47.323</v>
      </c>
      <c r="N149">
        <v>38.793900000000001</v>
      </c>
      <c r="O149">
        <v>23.578399999999998</v>
      </c>
      <c r="P149">
        <v>2.7677</v>
      </c>
      <c r="Q149">
        <v>3.0142000000000002</v>
      </c>
      <c r="R149">
        <v>3.2694999999999999</v>
      </c>
      <c r="S149">
        <v>8.1151</v>
      </c>
    </row>
    <row r="150" spans="1:19" x14ac:dyDescent="0.35">
      <c r="A150" t="s">
        <v>20</v>
      </c>
      <c r="B150" s="1">
        <v>36294</v>
      </c>
      <c r="C150">
        <v>2</v>
      </c>
      <c r="D150">
        <v>6.2</v>
      </c>
      <c r="E150">
        <v>5280</v>
      </c>
      <c r="F150">
        <v>17.100000000000001</v>
      </c>
      <c r="G150">
        <v>15.63</v>
      </c>
      <c r="H150">
        <v>9.9829000000000008</v>
      </c>
      <c r="I150">
        <v>69.401499999999999</v>
      </c>
      <c r="J150">
        <v>56.7913</v>
      </c>
      <c r="K150">
        <v>68.087299999999999</v>
      </c>
      <c r="L150">
        <v>55.853000000000002</v>
      </c>
      <c r="M150">
        <v>57.2881</v>
      </c>
      <c r="N150">
        <v>46.956499999999998</v>
      </c>
      <c r="O150">
        <v>28.820900000000002</v>
      </c>
      <c r="P150">
        <v>3.2498</v>
      </c>
      <c r="Q150">
        <v>3.7467000000000001</v>
      </c>
      <c r="R150">
        <v>4.0797999999999996</v>
      </c>
      <c r="S150">
        <v>9.9224999999999994</v>
      </c>
    </row>
    <row r="151" spans="1:19" x14ac:dyDescent="0.35">
      <c r="A151" t="s">
        <v>20</v>
      </c>
      <c r="B151" s="1">
        <v>36601</v>
      </c>
      <c r="C151">
        <v>2</v>
      </c>
      <c r="D151">
        <v>7.1</v>
      </c>
      <c r="E151">
        <v>5090</v>
      </c>
      <c r="F151">
        <v>18.5</v>
      </c>
      <c r="G151">
        <v>16.62</v>
      </c>
      <c r="H151">
        <v>4.8566000000000003</v>
      </c>
      <c r="I151">
        <v>35.433999999999997</v>
      </c>
      <c r="J151">
        <v>29.061</v>
      </c>
      <c r="K151">
        <v>34.781399999999998</v>
      </c>
      <c r="L151">
        <v>28.5929</v>
      </c>
      <c r="M151">
        <v>30.495799999999999</v>
      </c>
      <c r="N151">
        <v>25.075900000000001</v>
      </c>
      <c r="O151">
        <v>14.9376</v>
      </c>
      <c r="P151">
        <v>1.6617999999999999</v>
      </c>
      <c r="Q151">
        <v>1.7879</v>
      </c>
      <c r="R151">
        <v>1.869</v>
      </c>
      <c r="S151">
        <v>5.0377000000000001</v>
      </c>
    </row>
    <row r="152" spans="1:19" x14ac:dyDescent="0.35">
      <c r="A152" t="s">
        <v>20</v>
      </c>
      <c r="B152" s="1">
        <v>36614</v>
      </c>
      <c r="C152">
        <v>2</v>
      </c>
      <c r="D152">
        <v>7.1</v>
      </c>
      <c r="E152">
        <v>5090</v>
      </c>
      <c r="F152">
        <v>18.5</v>
      </c>
      <c r="G152">
        <v>16.62</v>
      </c>
      <c r="H152">
        <v>14.975300000000001</v>
      </c>
      <c r="I152">
        <v>113.7766</v>
      </c>
      <c r="J152">
        <v>93.448599999999999</v>
      </c>
      <c r="K152">
        <v>111.72029999999999</v>
      </c>
      <c r="L152">
        <v>91.968500000000006</v>
      </c>
      <c r="M152">
        <v>98.130499999999998</v>
      </c>
      <c r="N152">
        <v>80.743099999999998</v>
      </c>
      <c r="O152">
        <v>48.421999999999997</v>
      </c>
      <c r="P152">
        <v>5.4961000000000002</v>
      </c>
      <c r="Q152">
        <v>5.6638999999999999</v>
      </c>
      <c r="R152">
        <v>5.9053000000000004</v>
      </c>
      <c r="S152">
        <v>16.2867</v>
      </c>
    </row>
    <row r="153" spans="1:19" x14ac:dyDescent="0.35">
      <c r="A153" t="s">
        <v>20</v>
      </c>
      <c r="B153" s="1">
        <v>37075</v>
      </c>
      <c r="C153">
        <v>2</v>
      </c>
      <c r="D153">
        <v>8.3000000000000007</v>
      </c>
      <c r="E153">
        <v>4881</v>
      </c>
      <c r="F153">
        <v>19.96</v>
      </c>
      <c r="G153">
        <v>18.059999999999999</v>
      </c>
      <c r="H153">
        <v>17.469100000000001</v>
      </c>
      <c r="I153">
        <v>142.38740000000001</v>
      </c>
      <c r="J153">
        <v>117.30200000000001</v>
      </c>
      <c r="K153">
        <v>139.9153</v>
      </c>
      <c r="L153">
        <v>115.5104</v>
      </c>
      <c r="M153">
        <v>127.4053</v>
      </c>
      <c r="N153">
        <v>105.1848</v>
      </c>
      <c r="O153">
        <v>61.846200000000003</v>
      </c>
      <c r="P153">
        <v>7.2554999999999996</v>
      </c>
      <c r="Q153">
        <v>6.5846</v>
      </c>
      <c r="R153">
        <v>6.5476000000000001</v>
      </c>
      <c r="S153">
        <v>20.451599999999999</v>
      </c>
    </row>
    <row r="154" spans="1:19" x14ac:dyDescent="0.35">
      <c r="A154" t="s">
        <v>20</v>
      </c>
      <c r="B154" s="1">
        <v>37077</v>
      </c>
      <c r="C154">
        <v>2</v>
      </c>
      <c r="D154">
        <v>8.3000000000000007</v>
      </c>
      <c r="E154">
        <v>4881</v>
      </c>
      <c r="F154">
        <v>19.96</v>
      </c>
      <c r="G154">
        <v>18.059999999999999</v>
      </c>
      <c r="H154">
        <v>5.5564999999999998</v>
      </c>
      <c r="I154">
        <v>43.837699999999998</v>
      </c>
      <c r="J154">
        <v>36.081000000000003</v>
      </c>
      <c r="K154">
        <v>43.064900000000002</v>
      </c>
      <c r="L154">
        <v>35.522799999999997</v>
      </c>
      <c r="M154">
        <v>39.210799999999999</v>
      </c>
      <c r="N154">
        <v>32.362200000000001</v>
      </c>
      <c r="O154">
        <v>18.892600000000002</v>
      </c>
      <c r="P154">
        <v>2.1638000000000002</v>
      </c>
      <c r="Q154">
        <v>2.0449000000000002</v>
      </c>
      <c r="R154">
        <v>2.0411000000000001</v>
      </c>
      <c r="S154">
        <v>6.2529000000000003</v>
      </c>
    </row>
    <row r="155" spans="1:19" x14ac:dyDescent="0.35">
      <c r="A155" t="s">
        <v>20</v>
      </c>
      <c r="B155" s="1">
        <v>37403</v>
      </c>
      <c r="C155">
        <v>2</v>
      </c>
      <c r="D155">
        <v>9.1999999999999993</v>
      </c>
      <c r="E155">
        <v>4843</v>
      </c>
      <c r="F155">
        <v>20.98</v>
      </c>
      <c r="G155">
        <v>19.09</v>
      </c>
      <c r="H155">
        <v>24.7882</v>
      </c>
      <c r="I155">
        <v>209.8895</v>
      </c>
      <c r="J155">
        <v>173.2483</v>
      </c>
      <c r="K155">
        <v>206.33170000000001</v>
      </c>
      <c r="L155">
        <v>170.6609</v>
      </c>
      <c r="M155">
        <v>190.37960000000001</v>
      </c>
      <c r="N155">
        <v>157.50559999999999</v>
      </c>
      <c r="O155">
        <v>92.209299999999999</v>
      </c>
      <c r="P155">
        <v>10.9444</v>
      </c>
      <c r="Q155">
        <v>9.2637999999999998</v>
      </c>
      <c r="R155">
        <v>8.9199000000000002</v>
      </c>
      <c r="S155">
        <v>30.176600000000001</v>
      </c>
    </row>
    <row r="156" spans="1:19" x14ac:dyDescent="0.35">
      <c r="A156" t="s">
        <v>20</v>
      </c>
      <c r="B156" s="1">
        <v>37810</v>
      </c>
      <c r="C156">
        <v>2</v>
      </c>
      <c r="D156">
        <v>10.4</v>
      </c>
      <c r="E156">
        <v>4767</v>
      </c>
      <c r="F156">
        <v>22.35</v>
      </c>
      <c r="G156">
        <v>20.149999999999999</v>
      </c>
      <c r="H156">
        <v>20.3447</v>
      </c>
      <c r="I156">
        <v>181.84979999999999</v>
      </c>
      <c r="J156">
        <v>150.4571</v>
      </c>
      <c r="K156">
        <v>178.86600000000001</v>
      </c>
      <c r="L156">
        <v>148.27520000000001</v>
      </c>
      <c r="M156">
        <v>167.0145</v>
      </c>
      <c r="N156">
        <v>138.4871</v>
      </c>
      <c r="O156">
        <v>81.130899999999997</v>
      </c>
      <c r="P156">
        <v>9.8725000000000005</v>
      </c>
      <c r="Q156">
        <v>7.5921000000000003</v>
      </c>
      <c r="R156">
        <v>6.9798999999999998</v>
      </c>
      <c r="S156">
        <v>26.256599999999999</v>
      </c>
    </row>
    <row r="157" spans="1:19" x14ac:dyDescent="0.35">
      <c r="A157" t="s">
        <v>20</v>
      </c>
      <c r="B157" s="1">
        <v>37812</v>
      </c>
      <c r="C157">
        <v>2</v>
      </c>
      <c r="D157">
        <v>10.4</v>
      </c>
      <c r="E157">
        <v>4767</v>
      </c>
      <c r="F157">
        <v>22.35</v>
      </c>
      <c r="G157">
        <v>20.149999999999999</v>
      </c>
      <c r="H157">
        <v>6.3456999999999999</v>
      </c>
      <c r="I157">
        <v>54.566400000000002</v>
      </c>
      <c r="J157">
        <v>45.097299999999997</v>
      </c>
      <c r="K157">
        <v>53.653300000000002</v>
      </c>
      <c r="L157">
        <v>44.432499999999997</v>
      </c>
      <c r="M157">
        <v>49.989800000000002</v>
      </c>
      <c r="N157">
        <v>41.420900000000003</v>
      </c>
      <c r="O157">
        <v>24.1081</v>
      </c>
      <c r="P157">
        <v>2.8477999999999999</v>
      </c>
      <c r="Q157">
        <v>2.2978999999999998</v>
      </c>
      <c r="R157">
        <v>2.1261999999999999</v>
      </c>
      <c r="S157">
        <v>7.8041999999999998</v>
      </c>
    </row>
    <row r="158" spans="1:19" x14ac:dyDescent="0.35">
      <c r="A158" t="s">
        <v>20</v>
      </c>
      <c r="B158" s="1">
        <v>38209</v>
      </c>
      <c r="C158">
        <v>2</v>
      </c>
      <c r="D158">
        <v>11.5</v>
      </c>
      <c r="E158">
        <v>4767</v>
      </c>
      <c r="F158">
        <v>23.31</v>
      </c>
      <c r="G158">
        <v>21.25</v>
      </c>
      <c r="H158">
        <v>28.669499999999999</v>
      </c>
      <c r="I158">
        <v>263.0154</v>
      </c>
      <c r="J158">
        <v>217.89230000000001</v>
      </c>
      <c r="K158">
        <v>258.77460000000002</v>
      </c>
      <c r="L158">
        <v>214.78299999999999</v>
      </c>
      <c r="M158">
        <v>243.28630000000001</v>
      </c>
      <c r="N158">
        <v>201.99959999999999</v>
      </c>
      <c r="O158">
        <v>118.2908</v>
      </c>
      <c r="P158">
        <v>14.5421</v>
      </c>
      <c r="Q158">
        <v>10.5785</v>
      </c>
      <c r="R158">
        <v>9.4229000000000003</v>
      </c>
      <c r="S158">
        <v>38.009900000000002</v>
      </c>
    </row>
    <row r="159" spans="1:19" x14ac:dyDescent="0.35">
      <c r="A159" t="s">
        <v>20</v>
      </c>
      <c r="B159" s="1">
        <v>38594</v>
      </c>
      <c r="C159">
        <v>2</v>
      </c>
      <c r="D159">
        <v>12.5</v>
      </c>
      <c r="E159">
        <v>4767</v>
      </c>
      <c r="F159">
        <v>23.55</v>
      </c>
      <c r="G159">
        <v>21.53</v>
      </c>
      <c r="H159">
        <v>28.804400000000001</v>
      </c>
      <c r="I159">
        <v>266.73989999999998</v>
      </c>
      <c r="J159">
        <v>221.08680000000001</v>
      </c>
      <c r="K159">
        <v>262.46559999999999</v>
      </c>
      <c r="L159">
        <v>217.9503</v>
      </c>
      <c r="M159">
        <v>246.94839999999999</v>
      </c>
      <c r="N159">
        <v>205.1379</v>
      </c>
      <c r="O159">
        <v>120.28579999999999</v>
      </c>
      <c r="P159">
        <v>14.8231</v>
      </c>
      <c r="Q159">
        <v>10.558400000000001</v>
      </c>
      <c r="R159">
        <v>9.3255999999999997</v>
      </c>
      <c r="S159">
        <v>38.546700000000001</v>
      </c>
    </row>
    <row r="160" spans="1:19" x14ac:dyDescent="0.35">
      <c r="A160" t="s">
        <v>21</v>
      </c>
      <c r="B160" s="1">
        <v>29627</v>
      </c>
      <c r="C160">
        <v>1</v>
      </c>
      <c r="D160">
        <v>6</v>
      </c>
      <c r="E160">
        <v>782</v>
      </c>
      <c r="F160">
        <v>16.920000000000002</v>
      </c>
      <c r="G160">
        <v>17.260000000000002</v>
      </c>
      <c r="H160">
        <v>11.1912</v>
      </c>
      <c r="I160">
        <v>80.817700000000002</v>
      </c>
      <c r="J160">
        <v>65.854200000000006</v>
      </c>
      <c r="K160">
        <v>79.290899999999993</v>
      </c>
      <c r="L160">
        <v>64.750100000000003</v>
      </c>
      <c r="M160">
        <v>76.424599999999998</v>
      </c>
      <c r="N160">
        <v>62.445099999999996</v>
      </c>
      <c r="O160">
        <v>33.963299999999997</v>
      </c>
      <c r="P160">
        <v>4.5724</v>
      </c>
      <c r="Q160">
        <v>4.9180000000000001</v>
      </c>
      <c r="R160">
        <v>5.3177000000000003</v>
      </c>
      <c r="S160">
        <v>12.1294</v>
      </c>
    </row>
    <row r="161" spans="1:19" x14ac:dyDescent="0.35">
      <c r="A161" t="s">
        <v>21</v>
      </c>
      <c r="B161" s="1">
        <v>30317</v>
      </c>
      <c r="C161">
        <v>1</v>
      </c>
      <c r="D161">
        <v>7.8</v>
      </c>
      <c r="E161">
        <v>769</v>
      </c>
      <c r="F161">
        <v>19.690000000000001</v>
      </c>
      <c r="G161">
        <v>20.14</v>
      </c>
      <c r="H161">
        <v>15.2181</v>
      </c>
      <c r="I161">
        <v>126.28700000000001</v>
      </c>
      <c r="J161">
        <v>103.5778</v>
      </c>
      <c r="K161">
        <v>124.07989999999999</v>
      </c>
      <c r="L161">
        <v>101.96080000000001</v>
      </c>
      <c r="M161">
        <v>121.72029999999999</v>
      </c>
      <c r="N161">
        <v>100.0686</v>
      </c>
      <c r="O161">
        <v>55.197299999999998</v>
      </c>
      <c r="P161">
        <v>7.4372999999999996</v>
      </c>
      <c r="Q161">
        <v>6.6726000000000001</v>
      </c>
      <c r="R161">
        <v>6.5717999999999996</v>
      </c>
      <c r="S161">
        <v>18.871099999999998</v>
      </c>
    </row>
    <row r="162" spans="1:19" x14ac:dyDescent="0.35">
      <c r="A162" t="s">
        <v>21</v>
      </c>
      <c r="B162" s="1">
        <v>30742</v>
      </c>
      <c r="C162">
        <v>1</v>
      </c>
      <c r="D162">
        <v>9</v>
      </c>
      <c r="E162">
        <v>769</v>
      </c>
      <c r="F162">
        <v>20.41</v>
      </c>
      <c r="G162">
        <v>21.33</v>
      </c>
      <c r="H162">
        <v>17.269400000000001</v>
      </c>
      <c r="I162">
        <v>147.4323</v>
      </c>
      <c r="J162">
        <v>121.00109999999999</v>
      </c>
      <c r="K162">
        <v>144.89320000000001</v>
      </c>
      <c r="L162">
        <v>119.13339999999999</v>
      </c>
      <c r="M162">
        <v>142.72839999999999</v>
      </c>
      <c r="N162">
        <v>117.4021</v>
      </c>
      <c r="O162">
        <v>64.977800000000002</v>
      </c>
      <c r="P162">
        <v>9.0067000000000004</v>
      </c>
      <c r="Q162">
        <v>7.5069999999999997</v>
      </c>
      <c r="R162">
        <v>7.1856</v>
      </c>
      <c r="S162">
        <v>22.053999999999998</v>
      </c>
    </row>
    <row r="163" spans="1:19" x14ac:dyDescent="0.35">
      <c r="A163" t="s">
        <v>21</v>
      </c>
      <c r="B163" s="1">
        <v>31079</v>
      </c>
      <c r="C163">
        <v>1</v>
      </c>
      <c r="D163">
        <v>9.9</v>
      </c>
      <c r="E163">
        <v>764</v>
      </c>
      <c r="F163">
        <v>21.86</v>
      </c>
      <c r="G163">
        <v>22.74</v>
      </c>
      <c r="H163">
        <v>18.817599999999999</v>
      </c>
      <c r="I163">
        <v>170.77330000000001</v>
      </c>
      <c r="J163">
        <v>140.6242</v>
      </c>
      <c r="K163">
        <v>167.94329999999999</v>
      </c>
      <c r="L163">
        <v>138.5309</v>
      </c>
      <c r="M163">
        <v>165.8126</v>
      </c>
      <c r="N163">
        <v>136.82550000000001</v>
      </c>
      <c r="O163">
        <v>76.571399999999997</v>
      </c>
      <c r="P163">
        <v>10.7125</v>
      </c>
      <c r="Q163">
        <v>8.2155000000000005</v>
      </c>
      <c r="R163">
        <v>7.4809999999999999</v>
      </c>
      <c r="S163">
        <v>25.6112</v>
      </c>
    </row>
    <row r="164" spans="1:19" x14ac:dyDescent="0.35">
      <c r="A164" t="s">
        <v>21</v>
      </c>
      <c r="B164" s="1">
        <v>31413</v>
      </c>
      <c r="C164">
        <v>1</v>
      </c>
      <c r="D164">
        <v>10.8</v>
      </c>
      <c r="E164">
        <v>764</v>
      </c>
      <c r="F164">
        <v>22.9</v>
      </c>
      <c r="G164">
        <v>23.03</v>
      </c>
      <c r="H164">
        <v>20.5671</v>
      </c>
      <c r="I164">
        <v>196.994</v>
      </c>
      <c r="J164">
        <v>162.6755</v>
      </c>
      <c r="K164">
        <v>193.8417</v>
      </c>
      <c r="L164">
        <v>160.33170000000001</v>
      </c>
      <c r="M164">
        <v>191.7543</v>
      </c>
      <c r="N164">
        <v>158.66</v>
      </c>
      <c r="O164">
        <v>89.688400000000001</v>
      </c>
      <c r="P164">
        <v>12.689</v>
      </c>
      <c r="Q164">
        <v>9.0716000000000001</v>
      </c>
      <c r="R164">
        <v>7.9523000000000001</v>
      </c>
      <c r="S164">
        <v>29.6951</v>
      </c>
    </row>
    <row r="165" spans="1:19" x14ac:dyDescent="0.35">
      <c r="A165" t="s">
        <v>21</v>
      </c>
      <c r="B165" s="1">
        <v>31836</v>
      </c>
      <c r="C165">
        <v>1</v>
      </c>
      <c r="D165">
        <v>12</v>
      </c>
      <c r="E165">
        <v>764</v>
      </c>
      <c r="F165">
        <v>24.86</v>
      </c>
      <c r="G165">
        <v>25.04</v>
      </c>
      <c r="H165">
        <v>22.723099999999999</v>
      </c>
      <c r="I165">
        <v>227.73869999999999</v>
      </c>
      <c r="J165">
        <v>188.49520000000001</v>
      </c>
      <c r="K165">
        <v>224.2088</v>
      </c>
      <c r="L165">
        <v>185.8569</v>
      </c>
      <c r="M165">
        <v>222.2567</v>
      </c>
      <c r="N165">
        <v>184.29769999999999</v>
      </c>
      <c r="O165">
        <v>105.17149999999999</v>
      </c>
      <c r="P165">
        <v>15.145899999999999</v>
      </c>
      <c r="Q165">
        <v>9.9221000000000004</v>
      </c>
      <c r="R165">
        <v>8.1014999999999997</v>
      </c>
      <c r="S165">
        <v>34.4054</v>
      </c>
    </row>
    <row r="166" spans="1:19" x14ac:dyDescent="0.35">
      <c r="A166" t="s">
        <v>21</v>
      </c>
      <c r="B166" s="1">
        <v>32203</v>
      </c>
      <c r="C166">
        <v>1</v>
      </c>
      <c r="D166">
        <v>13</v>
      </c>
      <c r="E166">
        <v>764</v>
      </c>
      <c r="F166">
        <v>25.39</v>
      </c>
      <c r="G166">
        <v>26.15</v>
      </c>
      <c r="H166">
        <v>24.549499999999998</v>
      </c>
      <c r="I166">
        <v>254.88239999999999</v>
      </c>
      <c r="J166">
        <v>211.28210000000001</v>
      </c>
      <c r="K166">
        <v>251.01900000000001</v>
      </c>
      <c r="L166">
        <v>208.3827</v>
      </c>
      <c r="M166">
        <v>249.10319999999999</v>
      </c>
      <c r="N166">
        <v>206.84950000000001</v>
      </c>
      <c r="O166">
        <v>118.8291</v>
      </c>
      <c r="P166">
        <v>17.348600000000001</v>
      </c>
      <c r="Q166">
        <v>10.857900000000001</v>
      </c>
      <c r="R166">
        <v>8.6671999999999993</v>
      </c>
      <c r="S166">
        <v>38.723300000000002</v>
      </c>
    </row>
    <row r="167" spans="1:19" x14ac:dyDescent="0.35">
      <c r="A167" t="s">
        <v>21</v>
      </c>
      <c r="B167" s="1">
        <v>32568</v>
      </c>
      <c r="C167">
        <v>1</v>
      </c>
      <c r="D167">
        <v>14</v>
      </c>
      <c r="E167">
        <v>759</v>
      </c>
      <c r="F167">
        <v>25.7</v>
      </c>
      <c r="G167">
        <v>27.18</v>
      </c>
      <c r="H167">
        <v>26.5639</v>
      </c>
      <c r="I167">
        <v>280.48520000000002</v>
      </c>
      <c r="J167">
        <v>232.57900000000001</v>
      </c>
      <c r="K167">
        <v>276.27510000000001</v>
      </c>
      <c r="L167">
        <v>229.4102</v>
      </c>
      <c r="M167">
        <v>274.5061</v>
      </c>
      <c r="N167">
        <v>227.99930000000001</v>
      </c>
      <c r="O167">
        <v>131.41929999999999</v>
      </c>
      <c r="P167">
        <v>19.558599999999998</v>
      </c>
      <c r="Q167">
        <v>11.8428</v>
      </c>
      <c r="R167">
        <v>9.2949999999999999</v>
      </c>
      <c r="S167">
        <v>42.805199999999999</v>
      </c>
    </row>
    <row r="168" spans="1:19" x14ac:dyDescent="0.35">
      <c r="A168" t="s">
        <v>21</v>
      </c>
      <c r="B168" s="1">
        <v>32933</v>
      </c>
      <c r="C168">
        <v>1</v>
      </c>
      <c r="D168">
        <v>15</v>
      </c>
      <c r="E168">
        <v>750</v>
      </c>
      <c r="F168">
        <v>25.94</v>
      </c>
      <c r="G168">
        <v>27.41</v>
      </c>
      <c r="H168">
        <v>26.8569</v>
      </c>
      <c r="I168">
        <v>283.80220000000003</v>
      </c>
      <c r="J168">
        <v>235.32050000000001</v>
      </c>
      <c r="K168">
        <v>279.54849999999999</v>
      </c>
      <c r="L168">
        <v>232.11680000000001</v>
      </c>
      <c r="M168">
        <v>277.87490000000003</v>
      </c>
      <c r="N168">
        <v>230.78450000000001</v>
      </c>
      <c r="O168">
        <v>133.11660000000001</v>
      </c>
      <c r="P168">
        <v>19.9298</v>
      </c>
      <c r="Q168">
        <v>11.8902</v>
      </c>
      <c r="R168">
        <v>9.2392000000000003</v>
      </c>
      <c r="S168">
        <v>43.317500000000003</v>
      </c>
    </row>
    <row r="169" spans="1:19" x14ac:dyDescent="0.35">
      <c r="A169" t="s">
        <v>21</v>
      </c>
      <c r="B169" s="1">
        <v>33239</v>
      </c>
      <c r="C169">
        <v>1</v>
      </c>
      <c r="D169">
        <v>15.8</v>
      </c>
      <c r="E169">
        <v>750</v>
      </c>
      <c r="F169">
        <v>26.77</v>
      </c>
      <c r="G169">
        <v>27.38</v>
      </c>
      <c r="H169">
        <v>27.3856</v>
      </c>
      <c r="I169">
        <v>298.89060000000001</v>
      </c>
      <c r="J169">
        <v>248.28909999999999</v>
      </c>
      <c r="K169">
        <v>294.5086</v>
      </c>
      <c r="L169">
        <v>244.97980000000001</v>
      </c>
      <c r="M169">
        <v>292.74489999999997</v>
      </c>
      <c r="N169">
        <v>243.57130000000001</v>
      </c>
      <c r="O169">
        <v>141.32490000000001</v>
      </c>
      <c r="P169">
        <v>21.117799999999999</v>
      </c>
      <c r="Q169">
        <v>12.169</v>
      </c>
      <c r="R169">
        <v>9.1803000000000008</v>
      </c>
      <c r="S169">
        <v>45.709099999999999</v>
      </c>
    </row>
    <row r="170" spans="1:19" x14ac:dyDescent="0.35">
      <c r="A170" t="s">
        <v>21</v>
      </c>
      <c r="B170" s="1">
        <v>33634</v>
      </c>
      <c r="C170">
        <v>1</v>
      </c>
      <c r="D170">
        <v>16.899999999999999</v>
      </c>
      <c r="E170">
        <v>745</v>
      </c>
      <c r="F170">
        <v>27.58</v>
      </c>
      <c r="G170">
        <v>27.54</v>
      </c>
      <c r="H170">
        <v>28.536100000000001</v>
      </c>
      <c r="I170">
        <v>321.04509999999999</v>
      </c>
      <c r="J170">
        <v>267.12490000000003</v>
      </c>
      <c r="K170">
        <v>316.44159999999999</v>
      </c>
      <c r="L170">
        <v>263.63690000000003</v>
      </c>
      <c r="M170">
        <v>314.71199999999999</v>
      </c>
      <c r="N170">
        <v>262.2552</v>
      </c>
      <c r="O170">
        <v>153.10239999999999</v>
      </c>
      <c r="P170">
        <v>23.001100000000001</v>
      </c>
      <c r="Q170">
        <v>12.741099999999999</v>
      </c>
      <c r="R170">
        <v>9.3132999999999999</v>
      </c>
      <c r="S170">
        <v>49.2819</v>
      </c>
    </row>
    <row r="171" spans="1:19" x14ac:dyDescent="0.35">
      <c r="A171" t="s">
        <v>21</v>
      </c>
      <c r="B171" s="1">
        <v>34001</v>
      </c>
      <c r="C171">
        <v>1</v>
      </c>
      <c r="D171">
        <v>17.899999999999999</v>
      </c>
      <c r="E171">
        <v>745</v>
      </c>
      <c r="F171">
        <v>27.69</v>
      </c>
      <c r="G171">
        <v>28.58</v>
      </c>
      <c r="H171">
        <v>28.9741</v>
      </c>
      <c r="I171">
        <v>326.4708</v>
      </c>
      <c r="J171">
        <v>271.61090000000002</v>
      </c>
      <c r="K171">
        <v>321.79039999999998</v>
      </c>
      <c r="L171">
        <v>268.06290000000001</v>
      </c>
      <c r="M171">
        <v>320.0684</v>
      </c>
      <c r="N171">
        <v>266.68720000000002</v>
      </c>
      <c r="O171">
        <v>155.7456</v>
      </c>
      <c r="P171">
        <v>23.510400000000001</v>
      </c>
      <c r="Q171">
        <v>12.9061</v>
      </c>
      <c r="R171">
        <v>9.3821999999999992</v>
      </c>
      <c r="S171">
        <v>50.124099999999999</v>
      </c>
    </row>
    <row r="172" spans="1:19" x14ac:dyDescent="0.35">
      <c r="A172" t="s">
        <v>22</v>
      </c>
      <c r="B172" s="1">
        <v>35125</v>
      </c>
      <c r="C172">
        <v>2</v>
      </c>
      <c r="D172">
        <v>3</v>
      </c>
      <c r="E172">
        <v>1111</v>
      </c>
      <c r="F172">
        <v>9.18</v>
      </c>
      <c r="G172">
        <v>8.81</v>
      </c>
      <c r="H172">
        <v>3.7120000000000002</v>
      </c>
      <c r="I172">
        <v>15.24</v>
      </c>
      <c r="J172">
        <v>12.1145</v>
      </c>
      <c r="K172">
        <v>14.8657</v>
      </c>
      <c r="L172">
        <v>11.8565</v>
      </c>
      <c r="M172">
        <v>7.0789999999999997</v>
      </c>
      <c r="N172">
        <v>5.5751999999999997</v>
      </c>
      <c r="O172">
        <v>5.8125</v>
      </c>
      <c r="P172">
        <v>0.86570000000000003</v>
      </c>
      <c r="Q172">
        <v>1.6674</v>
      </c>
      <c r="R172">
        <v>2.2128999999999999</v>
      </c>
      <c r="S172">
        <v>2.6259000000000001</v>
      </c>
    </row>
    <row r="173" spans="1:19" x14ac:dyDescent="0.35">
      <c r="A173" t="s">
        <v>22</v>
      </c>
      <c r="B173" s="1">
        <v>35514</v>
      </c>
      <c r="C173">
        <v>2</v>
      </c>
      <c r="D173">
        <v>4.0999999999999996</v>
      </c>
      <c r="E173">
        <v>1093</v>
      </c>
      <c r="F173">
        <v>11.84</v>
      </c>
      <c r="G173">
        <v>11.93</v>
      </c>
      <c r="H173">
        <v>7.2869999999999999</v>
      </c>
      <c r="I173">
        <v>37.899099999999997</v>
      </c>
      <c r="J173">
        <v>30.423500000000001</v>
      </c>
      <c r="K173">
        <v>37.056899999999999</v>
      </c>
      <c r="L173">
        <v>29.831600000000002</v>
      </c>
      <c r="M173">
        <v>31.108699999999999</v>
      </c>
      <c r="N173">
        <v>25.007200000000001</v>
      </c>
      <c r="O173">
        <v>14.500500000000001</v>
      </c>
      <c r="P173">
        <v>2.1703000000000001</v>
      </c>
      <c r="Q173">
        <v>3.149</v>
      </c>
      <c r="R173">
        <v>3.9399000000000002</v>
      </c>
      <c r="S173">
        <v>5.9090999999999996</v>
      </c>
    </row>
    <row r="174" spans="1:19" x14ac:dyDescent="0.35">
      <c r="A174" t="s">
        <v>22</v>
      </c>
      <c r="B174" s="1">
        <v>35863</v>
      </c>
      <c r="C174">
        <v>2</v>
      </c>
      <c r="D174">
        <v>5</v>
      </c>
      <c r="E174">
        <v>1093</v>
      </c>
      <c r="F174">
        <v>14.62</v>
      </c>
      <c r="G174">
        <v>14.18</v>
      </c>
      <c r="H174">
        <v>5.8193999999999999</v>
      </c>
      <c r="I174">
        <v>36.6432</v>
      </c>
      <c r="J174">
        <v>29.7026</v>
      </c>
      <c r="K174">
        <v>35.901800000000001</v>
      </c>
      <c r="L174">
        <v>29.1739</v>
      </c>
      <c r="M174">
        <v>32.898699999999998</v>
      </c>
      <c r="N174">
        <v>26.741399999999999</v>
      </c>
      <c r="O174">
        <v>14.801</v>
      </c>
      <c r="P174">
        <v>2.0091000000000001</v>
      </c>
      <c r="Q174">
        <v>2.5261999999999998</v>
      </c>
      <c r="R174">
        <v>2.9369000000000001</v>
      </c>
      <c r="S174">
        <v>5.5392999999999999</v>
      </c>
    </row>
    <row r="175" spans="1:19" x14ac:dyDescent="0.35">
      <c r="A175" t="s">
        <v>22</v>
      </c>
      <c r="B175" s="1">
        <v>35864</v>
      </c>
      <c r="C175">
        <v>2</v>
      </c>
      <c r="D175">
        <v>5</v>
      </c>
      <c r="E175">
        <v>1093</v>
      </c>
      <c r="F175">
        <v>14.62</v>
      </c>
      <c r="G175">
        <v>14.18</v>
      </c>
      <c r="H175">
        <v>4.7324000000000002</v>
      </c>
      <c r="I175">
        <v>30.032399999999999</v>
      </c>
      <c r="J175">
        <v>24.353300000000001</v>
      </c>
      <c r="K175">
        <v>29.4269</v>
      </c>
      <c r="L175">
        <v>23.921299999999999</v>
      </c>
      <c r="M175">
        <v>27.213200000000001</v>
      </c>
      <c r="N175">
        <v>22.1295</v>
      </c>
      <c r="O175">
        <v>12.1509</v>
      </c>
      <c r="P175">
        <v>1.6468</v>
      </c>
      <c r="Q175">
        <v>2.0623999999999998</v>
      </c>
      <c r="R175">
        <v>2.3978000000000002</v>
      </c>
      <c r="S175">
        <v>4.5407000000000002</v>
      </c>
    </row>
    <row r="176" spans="1:19" x14ac:dyDescent="0.35">
      <c r="A176" t="s">
        <v>22</v>
      </c>
      <c r="B176" s="1">
        <v>36263</v>
      </c>
      <c r="C176">
        <v>2</v>
      </c>
      <c r="D176">
        <v>6.1</v>
      </c>
      <c r="E176">
        <v>1093</v>
      </c>
      <c r="F176">
        <v>16.73</v>
      </c>
      <c r="G176">
        <v>16.13</v>
      </c>
      <c r="H176">
        <v>13.9139</v>
      </c>
      <c r="I176">
        <v>99.867900000000006</v>
      </c>
      <c r="J176">
        <v>81.467200000000005</v>
      </c>
      <c r="K176">
        <v>97.981399999999994</v>
      </c>
      <c r="L176">
        <v>80.107100000000003</v>
      </c>
      <c r="M176">
        <v>93.478399999999993</v>
      </c>
      <c r="N176">
        <v>76.470699999999994</v>
      </c>
      <c r="O176">
        <v>41.854399999999998</v>
      </c>
      <c r="P176">
        <v>5.4295999999999998</v>
      </c>
      <c r="Q176">
        <v>6.0163000000000002</v>
      </c>
      <c r="R176">
        <v>6.5647000000000002</v>
      </c>
      <c r="S176">
        <v>14.888400000000001</v>
      </c>
    </row>
    <row r="177" spans="1:19" x14ac:dyDescent="0.35">
      <c r="A177" t="s">
        <v>22</v>
      </c>
      <c r="B177" s="1">
        <v>36623</v>
      </c>
      <c r="C177">
        <v>2</v>
      </c>
      <c r="D177">
        <v>7.1</v>
      </c>
      <c r="E177">
        <v>1093</v>
      </c>
      <c r="F177">
        <v>17.72</v>
      </c>
      <c r="G177">
        <v>17.32</v>
      </c>
      <c r="H177">
        <v>15.7491</v>
      </c>
      <c r="I177">
        <v>118.74939999999999</v>
      </c>
      <c r="J177">
        <v>97.076400000000007</v>
      </c>
      <c r="K177">
        <v>116.565</v>
      </c>
      <c r="L177">
        <v>95.494</v>
      </c>
      <c r="M177">
        <v>112.35299999999999</v>
      </c>
      <c r="N177">
        <v>92.098399999999998</v>
      </c>
      <c r="O177">
        <v>50.476599999999998</v>
      </c>
      <c r="P177">
        <v>6.4734999999999996</v>
      </c>
      <c r="Q177">
        <v>6.7142999999999997</v>
      </c>
      <c r="R177">
        <v>7.0903</v>
      </c>
      <c r="S177">
        <v>17.596699999999998</v>
      </c>
    </row>
    <row r="178" spans="1:19" x14ac:dyDescent="0.35">
      <c r="A178" t="s">
        <v>22</v>
      </c>
      <c r="B178" s="1">
        <v>37067</v>
      </c>
      <c r="C178">
        <v>2</v>
      </c>
      <c r="D178">
        <v>8.3000000000000007</v>
      </c>
      <c r="E178">
        <v>1093</v>
      </c>
      <c r="F178">
        <v>19.45</v>
      </c>
      <c r="G178">
        <v>18.93</v>
      </c>
      <c r="H178">
        <v>18.687000000000001</v>
      </c>
      <c r="I178">
        <v>154.33080000000001</v>
      </c>
      <c r="J178">
        <v>126.75</v>
      </c>
      <c r="K178">
        <v>151.63839999999999</v>
      </c>
      <c r="L178">
        <v>124.78400000000001</v>
      </c>
      <c r="M178">
        <v>147.7097</v>
      </c>
      <c r="N178">
        <v>121.61920000000001</v>
      </c>
      <c r="O178">
        <v>67.311000000000007</v>
      </c>
      <c r="P178">
        <v>8.6676000000000002</v>
      </c>
      <c r="Q178">
        <v>7.9890999999999996</v>
      </c>
      <c r="R178">
        <v>7.9747000000000003</v>
      </c>
      <c r="S178">
        <v>22.866099999999999</v>
      </c>
    </row>
    <row r="179" spans="1:19" x14ac:dyDescent="0.35">
      <c r="A179" t="s">
        <v>22</v>
      </c>
      <c r="B179" s="1">
        <v>37382</v>
      </c>
      <c r="C179">
        <v>2</v>
      </c>
      <c r="D179">
        <v>9.1999999999999993</v>
      </c>
      <c r="E179">
        <v>1093</v>
      </c>
      <c r="F179">
        <v>21.1</v>
      </c>
      <c r="G179">
        <v>20</v>
      </c>
      <c r="H179">
        <v>20.3111</v>
      </c>
      <c r="I179">
        <v>179.96770000000001</v>
      </c>
      <c r="J179">
        <v>148.4015</v>
      </c>
      <c r="K179">
        <v>176.96530000000001</v>
      </c>
      <c r="L179">
        <v>146.19669999999999</v>
      </c>
      <c r="M179">
        <v>173.0718</v>
      </c>
      <c r="N179">
        <v>143.05590000000001</v>
      </c>
      <c r="O179">
        <v>80.070400000000006</v>
      </c>
      <c r="P179">
        <v>10.3729</v>
      </c>
      <c r="Q179">
        <v>8.6915999999999993</v>
      </c>
      <c r="R179">
        <v>8.2276000000000007</v>
      </c>
      <c r="S179">
        <v>26.7011</v>
      </c>
    </row>
    <row r="180" spans="1:19" x14ac:dyDescent="0.35">
      <c r="A180" t="s">
        <v>22</v>
      </c>
      <c r="B180" s="1">
        <v>37825</v>
      </c>
      <c r="C180">
        <v>2</v>
      </c>
      <c r="D180">
        <v>10.4</v>
      </c>
      <c r="E180">
        <v>1093</v>
      </c>
      <c r="F180">
        <v>21.93</v>
      </c>
      <c r="G180">
        <v>21.63</v>
      </c>
      <c r="H180">
        <v>23.211099999999998</v>
      </c>
      <c r="I180">
        <v>212.57339999999999</v>
      </c>
      <c r="J180">
        <v>175.44059999999999</v>
      </c>
      <c r="K180">
        <v>209.09139999999999</v>
      </c>
      <c r="L180">
        <v>172.8717</v>
      </c>
      <c r="M180">
        <v>205.51580000000001</v>
      </c>
      <c r="N180">
        <v>169.99549999999999</v>
      </c>
      <c r="O180">
        <v>95.499600000000001</v>
      </c>
      <c r="P180">
        <v>12.7568</v>
      </c>
      <c r="Q180">
        <v>9.9097000000000008</v>
      </c>
      <c r="R180">
        <v>9.0762999999999998</v>
      </c>
      <c r="S180">
        <v>31.645199999999999</v>
      </c>
    </row>
    <row r="181" spans="1:19" x14ac:dyDescent="0.35">
      <c r="A181" t="s">
        <v>22</v>
      </c>
      <c r="B181" s="1">
        <v>38209</v>
      </c>
      <c r="C181">
        <v>2</v>
      </c>
      <c r="D181">
        <v>11.5</v>
      </c>
      <c r="E181">
        <v>1093</v>
      </c>
      <c r="F181">
        <v>23.38</v>
      </c>
      <c r="G181">
        <v>22.27</v>
      </c>
      <c r="H181">
        <v>24.0306</v>
      </c>
      <c r="I181">
        <v>233.09020000000001</v>
      </c>
      <c r="J181">
        <v>193.06190000000001</v>
      </c>
      <c r="K181">
        <v>229.42070000000001</v>
      </c>
      <c r="L181">
        <v>190.34299999999999</v>
      </c>
      <c r="M181">
        <v>225.75409999999999</v>
      </c>
      <c r="N181">
        <v>187.38550000000001</v>
      </c>
      <c r="O181">
        <v>106.4144</v>
      </c>
      <c r="P181">
        <v>14.1717</v>
      </c>
      <c r="Q181">
        <v>10.2499</v>
      </c>
      <c r="R181">
        <v>8.9542999999999999</v>
      </c>
      <c r="S181">
        <v>34.765900000000002</v>
      </c>
    </row>
    <row r="182" spans="1:19" x14ac:dyDescent="0.35">
      <c r="A182" t="s">
        <v>22</v>
      </c>
      <c r="B182" s="1">
        <v>38594</v>
      </c>
      <c r="C182">
        <v>2</v>
      </c>
      <c r="D182">
        <v>12.5</v>
      </c>
      <c r="E182">
        <v>1093</v>
      </c>
      <c r="F182">
        <v>23.84</v>
      </c>
      <c r="G182">
        <v>22.68</v>
      </c>
      <c r="H182">
        <v>24.570399999999999</v>
      </c>
      <c r="I182">
        <v>242.37710000000001</v>
      </c>
      <c r="J182">
        <v>200.93620000000001</v>
      </c>
      <c r="K182">
        <v>238.60470000000001</v>
      </c>
      <c r="L182">
        <v>198.13669999999999</v>
      </c>
      <c r="M182">
        <v>234.93100000000001</v>
      </c>
      <c r="N182">
        <v>195.17250000000001</v>
      </c>
      <c r="O182">
        <v>111.1806</v>
      </c>
      <c r="P182">
        <v>14.8492</v>
      </c>
      <c r="Q182">
        <v>10.4293</v>
      </c>
      <c r="R182">
        <v>8.9658999999999995</v>
      </c>
      <c r="S182">
        <v>36.167200000000001</v>
      </c>
    </row>
    <row r="183" spans="1:19" x14ac:dyDescent="0.35">
      <c r="A183" t="s">
        <v>23</v>
      </c>
      <c r="B183" s="1">
        <v>35125</v>
      </c>
      <c r="C183">
        <v>2</v>
      </c>
      <c r="D183">
        <v>3</v>
      </c>
      <c r="E183">
        <v>4981</v>
      </c>
      <c r="F183">
        <v>9.3699999999999992</v>
      </c>
      <c r="G183">
        <v>9</v>
      </c>
      <c r="H183">
        <v>6.2694000000000001</v>
      </c>
      <c r="I183">
        <v>26.215900000000001</v>
      </c>
      <c r="J183">
        <v>20.911799999999999</v>
      </c>
      <c r="K183">
        <v>25.581099999999999</v>
      </c>
      <c r="L183">
        <v>20.474699999999999</v>
      </c>
      <c r="M183">
        <v>9.5573999999999995</v>
      </c>
      <c r="N183">
        <v>7.5460000000000003</v>
      </c>
      <c r="O183">
        <v>9.9292999999999996</v>
      </c>
      <c r="P183">
        <v>1.3652</v>
      </c>
      <c r="Q183">
        <v>2.5973000000000002</v>
      </c>
      <c r="R183">
        <v>3.4108999999999998</v>
      </c>
      <c r="S183">
        <v>4.3032000000000004</v>
      </c>
    </row>
    <row r="184" spans="1:19" x14ac:dyDescent="0.35">
      <c r="A184" t="s">
        <v>23</v>
      </c>
      <c r="B184" s="1">
        <v>35529</v>
      </c>
      <c r="C184">
        <v>2</v>
      </c>
      <c r="D184">
        <v>4.0999999999999996</v>
      </c>
      <c r="E184">
        <v>5074</v>
      </c>
      <c r="F184">
        <v>12.08</v>
      </c>
      <c r="G184">
        <v>11.39</v>
      </c>
      <c r="H184">
        <v>6.2157</v>
      </c>
      <c r="I184">
        <v>33.557699999999997</v>
      </c>
      <c r="J184">
        <v>27.112500000000001</v>
      </c>
      <c r="K184">
        <v>32.832700000000003</v>
      </c>
      <c r="L184">
        <v>26.604700000000001</v>
      </c>
      <c r="M184">
        <v>20.633400000000002</v>
      </c>
      <c r="N184">
        <v>16.6189</v>
      </c>
      <c r="O184">
        <v>12.946400000000001</v>
      </c>
      <c r="P184">
        <v>1.6763999999999999</v>
      </c>
      <c r="Q184">
        <v>2.4933999999999998</v>
      </c>
      <c r="R184">
        <v>3.0935999999999999</v>
      </c>
      <c r="S184">
        <v>5.0262000000000002</v>
      </c>
    </row>
    <row r="185" spans="1:19" x14ac:dyDescent="0.35">
      <c r="A185" t="s">
        <v>23</v>
      </c>
      <c r="B185" s="1">
        <v>35530</v>
      </c>
      <c r="C185">
        <v>2</v>
      </c>
      <c r="D185">
        <v>4.0999999999999996</v>
      </c>
      <c r="E185">
        <v>5074</v>
      </c>
      <c r="F185">
        <v>12.08</v>
      </c>
      <c r="G185">
        <v>11.39</v>
      </c>
      <c r="H185">
        <v>3.4009</v>
      </c>
      <c r="I185">
        <v>17.4861</v>
      </c>
      <c r="J185">
        <v>14.088900000000001</v>
      </c>
      <c r="K185">
        <v>17.100100000000001</v>
      </c>
      <c r="L185">
        <v>13.8192</v>
      </c>
      <c r="M185">
        <v>10.759499999999999</v>
      </c>
      <c r="N185">
        <v>8.6675000000000004</v>
      </c>
      <c r="O185">
        <v>6.6721000000000004</v>
      </c>
      <c r="P185">
        <v>0.86770000000000003</v>
      </c>
      <c r="Q185">
        <v>1.3260000000000001</v>
      </c>
      <c r="R185">
        <v>1.6427</v>
      </c>
      <c r="S185">
        <v>2.6135000000000002</v>
      </c>
    </row>
    <row r="186" spans="1:19" x14ac:dyDescent="0.35">
      <c r="A186" t="s">
        <v>23</v>
      </c>
      <c r="B186" s="1">
        <v>35874</v>
      </c>
      <c r="C186">
        <v>2</v>
      </c>
      <c r="D186">
        <v>5.0999999999999996</v>
      </c>
      <c r="E186">
        <v>4889</v>
      </c>
      <c r="F186">
        <v>14.53</v>
      </c>
      <c r="G186">
        <v>13.92</v>
      </c>
      <c r="H186">
        <v>13.5907</v>
      </c>
      <c r="I186">
        <v>83.969200000000001</v>
      </c>
      <c r="J186">
        <v>68.225099999999998</v>
      </c>
      <c r="K186">
        <v>82.270700000000005</v>
      </c>
      <c r="L186">
        <v>67.021000000000001</v>
      </c>
      <c r="M186">
        <v>64.977199999999996</v>
      </c>
      <c r="N186">
        <v>52.8459</v>
      </c>
      <c r="O186">
        <v>33.733400000000003</v>
      </c>
      <c r="P186">
        <v>4.2034000000000002</v>
      </c>
      <c r="Q186">
        <v>5.2839999999999998</v>
      </c>
      <c r="R186">
        <v>6.1578999999999997</v>
      </c>
      <c r="S186">
        <v>12.2805</v>
      </c>
    </row>
    <row r="187" spans="1:19" x14ac:dyDescent="0.35">
      <c r="A187" t="s">
        <v>23</v>
      </c>
      <c r="B187" s="1">
        <v>36266</v>
      </c>
      <c r="C187">
        <v>2</v>
      </c>
      <c r="D187">
        <v>6.1</v>
      </c>
      <c r="E187">
        <v>4593</v>
      </c>
      <c r="F187">
        <v>16.91</v>
      </c>
      <c r="G187">
        <v>15.92</v>
      </c>
      <c r="H187">
        <v>4.8045999999999998</v>
      </c>
      <c r="I187">
        <v>32.712499999999999</v>
      </c>
      <c r="J187">
        <v>26.7056</v>
      </c>
      <c r="K187">
        <v>32.084899999999998</v>
      </c>
      <c r="L187">
        <v>26.257000000000001</v>
      </c>
      <c r="M187">
        <v>27.761099999999999</v>
      </c>
      <c r="N187">
        <v>22.725200000000001</v>
      </c>
      <c r="O187">
        <v>13.535600000000001</v>
      </c>
      <c r="P187">
        <v>1.5972999999999999</v>
      </c>
      <c r="Q187">
        <v>1.8257000000000001</v>
      </c>
      <c r="R187">
        <v>1.9922</v>
      </c>
      <c r="S187">
        <v>4.7130999999999998</v>
      </c>
    </row>
    <row r="188" spans="1:19" x14ac:dyDescent="0.35">
      <c r="A188" t="s">
        <v>23</v>
      </c>
      <c r="B188" s="1">
        <v>36276</v>
      </c>
      <c r="C188">
        <v>2</v>
      </c>
      <c r="D188">
        <v>6.1</v>
      </c>
      <c r="E188">
        <v>4593</v>
      </c>
      <c r="F188">
        <v>16.91</v>
      </c>
      <c r="G188">
        <v>15.92</v>
      </c>
      <c r="H188">
        <v>12.523099999999999</v>
      </c>
      <c r="I188">
        <v>89.884399999999999</v>
      </c>
      <c r="J188">
        <v>73.535899999999998</v>
      </c>
      <c r="K188">
        <v>88.201899999999995</v>
      </c>
      <c r="L188">
        <v>72.328199999999995</v>
      </c>
      <c r="M188">
        <v>76.921400000000006</v>
      </c>
      <c r="N188">
        <v>63.042299999999997</v>
      </c>
      <c r="O188">
        <v>37.661700000000003</v>
      </c>
      <c r="P188">
        <v>4.5315000000000003</v>
      </c>
      <c r="Q188">
        <v>4.9195000000000002</v>
      </c>
      <c r="R188">
        <v>5.3586</v>
      </c>
      <c r="S188">
        <v>13.0496</v>
      </c>
    </row>
    <row r="189" spans="1:19" x14ac:dyDescent="0.35">
      <c r="A189" t="s">
        <v>23</v>
      </c>
      <c r="B189" s="1">
        <v>36601</v>
      </c>
      <c r="C189">
        <v>2</v>
      </c>
      <c r="D189">
        <v>7.1</v>
      </c>
      <c r="E189">
        <v>4463</v>
      </c>
      <c r="F189">
        <v>18.39</v>
      </c>
      <c r="G189">
        <v>17.09</v>
      </c>
      <c r="H189">
        <v>5.2370000000000001</v>
      </c>
      <c r="I189">
        <v>38.006</v>
      </c>
      <c r="J189">
        <v>31.129799999999999</v>
      </c>
      <c r="K189">
        <v>37.302199999999999</v>
      </c>
      <c r="L189">
        <v>30.624199999999998</v>
      </c>
      <c r="M189">
        <v>33.087200000000003</v>
      </c>
      <c r="N189">
        <v>27.18</v>
      </c>
      <c r="O189">
        <v>16.011099999999999</v>
      </c>
      <c r="P189">
        <v>1.8351</v>
      </c>
      <c r="Q189">
        <v>1.9612000000000001</v>
      </c>
      <c r="R189">
        <v>2.0503</v>
      </c>
      <c r="S189">
        <v>5.4359999999999999</v>
      </c>
    </row>
    <row r="190" spans="1:19" x14ac:dyDescent="0.35">
      <c r="A190" t="s">
        <v>23</v>
      </c>
      <c r="B190" s="1">
        <v>36605</v>
      </c>
      <c r="C190">
        <v>2</v>
      </c>
      <c r="D190">
        <v>7.1</v>
      </c>
      <c r="E190">
        <v>4463</v>
      </c>
      <c r="F190">
        <v>18.39</v>
      </c>
      <c r="G190">
        <v>17.09</v>
      </c>
      <c r="H190">
        <v>14.002800000000001</v>
      </c>
      <c r="I190">
        <v>107.563</v>
      </c>
      <c r="J190">
        <v>88.283100000000005</v>
      </c>
      <c r="K190">
        <v>105.62430000000001</v>
      </c>
      <c r="L190">
        <v>86.883200000000002</v>
      </c>
      <c r="M190">
        <v>95.007300000000001</v>
      </c>
      <c r="N190">
        <v>78.129400000000004</v>
      </c>
      <c r="O190">
        <v>45.945099999999996</v>
      </c>
      <c r="P190">
        <v>5.4119000000000002</v>
      </c>
      <c r="Q190">
        <v>5.4412000000000003</v>
      </c>
      <c r="R190">
        <v>5.6661000000000001</v>
      </c>
      <c r="S190">
        <v>15.5349</v>
      </c>
    </row>
    <row r="191" spans="1:19" x14ac:dyDescent="0.35">
      <c r="A191" t="s">
        <v>23</v>
      </c>
      <c r="B191" s="1">
        <v>37074</v>
      </c>
      <c r="C191">
        <v>2</v>
      </c>
      <c r="D191">
        <v>8.3000000000000007</v>
      </c>
      <c r="E191">
        <v>4093</v>
      </c>
      <c r="F191">
        <v>20.72</v>
      </c>
      <c r="G191">
        <v>19.03</v>
      </c>
      <c r="H191">
        <v>16.817599999999999</v>
      </c>
      <c r="I191">
        <v>143.65799999999999</v>
      </c>
      <c r="J191">
        <v>118.51179999999999</v>
      </c>
      <c r="K191">
        <v>141.22710000000001</v>
      </c>
      <c r="L191">
        <v>116.7394</v>
      </c>
      <c r="M191">
        <v>131.89670000000001</v>
      </c>
      <c r="N191">
        <v>109.0384</v>
      </c>
      <c r="O191">
        <v>63.267299999999999</v>
      </c>
      <c r="P191">
        <v>7.7187999999999999</v>
      </c>
      <c r="Q191">
        <v>6.5938999999999997</v>
      </c>
      <c r="R191">
        <v>6.3760000000000003</v>
      </c>
      <c r="S191">
        <v>20.879799999999999</v>
      </c>
    </row>
    <row r="192" spans="1:19" x14ac:dyDescent="0.35">
      <c r="A192" t="s">
        <v>23</v>
      </c>
      <c r="B192" s="1">
        <v>37077</v>
      </c>
      <c r="C192">
        <v>2</v>
      </c>
      <c r="D192">
        <v>8.3000000000000007</v>
      </c>
      <c r="E192">
        <v>4093</v>
      </c>
      <c r="F192">
        <v>20.72</v>
      </c>
      <c r="G192">
        <v>19.03</v>
      </c>
      <c r="H192">
        <v>6.1509</v>
      </c>
      <c r="I192">
        <v>51.032800000000002</v>
      </c>
      <c r="J192">
        <v>42.092100000000002</v>
      </c>
      <c r="K192">
        <v>50.159799999999997</v>
      </c>
      <c r="L192">
        <v>41.458199999999998</v>
      </c>
      <c r="M192">
        <v>46.5182</v>
      </c>
      <c r="N192">
        <v>38.475299999999997</v>
      </c>
      <c r="O192">
        <v>22.332999999999998</v>
      </c>
      <c r="P192">
        <v>2.6334</v>
      </c>
      <c r="Q192">
        <v>2.3542000000000001</v>
      </c>
      <c r="R192">
        <v>2.2905000000000002</v>
      </c>
      <c r="S192">
        <v>7.3643000000000001</v>
      </c>
    </row>
    <row r="193" spans="1:19" x14ac:dyDescent="0.35">
      <c r="A193" t="s">
        <v>23</v>
      </c>
      <c r="B193" s="1">
        <v>37389</v>
      </c>
      <c r="C193">
        <v>2</v>
      </c>
      <c r="D193">
        <v>9.1999999999999993</v>
      </c>
      <c r="E193">
        <v>4074</v>
      </c>
      <c r="F193">
        <v>21.67</v>
      </c>
      <c r="G193">
        <v>20.239999999999998</v>
      </c>
      <c r="H193">
        <v>24.776900000000001</v>
      </c>
      <c r="I193">
        <v>218.29679999999999</v>
      </c>
      <c r="J193">
        <v>180.3707</v>
      </c>
      <c r="K193">
        <v>214.67689999999999</v>
      </c>
      <c r="L193">
        <v>177.7235</v>
      </c>
      <c r="M193">
        <v>201.8734</v>
      </c>
      <c r="N193">
        <v>167.17699999999999</v>
      </c>
      <c r="O193">
        <v>97.0548</v>
      </c>
      <c r="P193">
        <v>11.968999999999999</v>
      </c>
      <c r="Q193">
        <v>9.609</v>
      </c>
      <c r="R193">
        <v>9.0055999999999994</v>
      </c>
      <c r="S193">
        <v>31.7437</v>
      </c>
    </row>
    <row r="194" spans="1:19" x14ac:dyDescent="0.35">
      <c r="A194" t="s">
        <v>23</v>
      </c>
      <c r="B194" s="1">
        <v>37798</v>
      </c>
      <c r="C194">
        <v>2</v>
      </c>
      <c r="D194">
        <v>10.3</v>
      </c>
      <c r="E194">
        <v>4019</v>
      </c>
      <c r="F194">
        <v>22.36</v>
      </c>
      <c r="G194">
        <v>22</v>
      </c>
      <c r="H194">
        <v>27.788900000000002</v>
      </c>
      <c r="I194">
        <v>251.84280000000001</v>
      </c>
      <c r="J194">
        <v>208.19239999999999</v>
      </c>
      <c r="K194">
        <v>247.72900000000001</v>
      </c>
      <c r="L194">
        <v>205.1705</v>
      </c>
      <c r="M194">
        <v>235.90559999999999</v>
      </c>
      <c r="N194">
        <v>195.43600000000001</v>
      </c>
      <c r="O194">
        <v>112.9216</v>
      </c>
      <c r="P194">
        <v>14.403600000000001</v>
      </c>
      <c r="Q194">
        <v>10.76</v>
      </c>
      <c r="R194">
        <v>9.7985000000000007</v>
      </c>
      <c r="S194">
        <v>36.778700000000001</v>
      </c>
    </row>
    <row r="195" spans="1:19" x14ac:dyDescent="0.35">
      <c r="A195" t="s">
        <v>23</v>
      </c>
      <c r="B195" s="1">
        <v>38209</v>
      </c>
      <c r="C195">
        <v>2</v>
      </c>
      <c r="D195">
        <v>11.5</v>
      </c>
      <c r="E195">
        <v>3944</v>
      </c>
      <c r="F195">
        <v>23.33</v>
      </c>
      <c r="G195">
        <v>22.86</v>
      </c>
      <c r="H195">
        <v>28.8185</v>
      </c>
      <c r="I195">
        <v>271.14260000000002</v>
      </c>
      <c r="J195">
        <v>224.58860000000001</v>
      </c>
      <c r="K195">
        <v>266.82170000000002</v>
      </c>
      <c r="L195">
        <v>221.40369999999999</v>
      </c>
      <c r="M195">
        <v>255.36529999999999</v>
      </c>
      <c r="N195">
        <v>211.95859999999999</v>
      </c>
      <c r="O195">
        <v>122.8931</v>
      </c>
      <c r="P195">
        <v>15.81</v>
      </c>
      <c r="Q195">
        <v>11.133599999999999</v>
      </c>
      <c r="R195">
        <v>9.8124000000000002</v>
      </c>
      <c r="S195">
        <v>39.704700000000003</v>
      </c>
    </row>
    <row r="196" spans="1:19" x14ac:dyDescent="0.35">
      <c r="A196" t="s">
        <v>23</v>
      </c>
      <c r="B196" s="1">
        <v>38594</v>
      </c>
      <c r="C196">
        <v>2</v>
      </c>
      <c r="D196">
        <v>12.5</v>
      </c>
      <c r="E196">
        <v>3907</v>
      </c>
      <c r="F196">
        <v>24.06</v>
      </c>
      <c r="G196">
        <v>23.18</v>
      </c>
      <c r="H196">
        <v>29.0685</v>
      </c>
      <c r="I196">
        <v>280.32479999999998</v>
      </c>
      <c r="J196">
        <v>232.54570000000001</v>
      </c>
      <c r="K196">
        <v>275.93430000000001</v>
      </c>
      <c r="L196">
        <v>229.30359999999999</v>
      </c>
      <c r="M196">
        <v>264.48989999999998</v>
      </c>
      <c r="N196">
        <v>219.85759999999999</v>
      </c>
      <c r="O196">
        <v>127.96120000000001</v>
      </c>
      <c r="P196">
        <v>16.456299999999999</v>
      </c>
      <c r="Q196">
        <v>11.214399999999999</v>
      </c>
      <c r="R196">
        <v>9.6462000000000003</v>
      </c>
      <c r="S196">
        <v>41.104700000000001</v>
      </c>
    </row>
    <row r="197" spans="1:19" x14ac:dyDescent="0.35">
      <c r="A197" t="s">
        <v>24</v>
      </c>
      <c r="B197" s="1">
        <v>29627</v>
      </c>
      <c r="C197">
        <v>1</v>
      </c>
      <c r="D197">
        <v>6</v>
      </c>
      <c r="E197">
        <v>816</v>
      </c>
      <c r="F197">
        <v>17.18</v>
      </c>
      <c r="G197">
        <v>16.91</v>
      </c>
      <c r="H197">
        <v>12.167999999999999</v>
      </c>
      <c r="I197">
        <v>90.126400000000004</v>
      </c>
      <c r="J197">
        <v>73.569400000000002</v>
      </c>
      <c r="K197">
        <v>88.448400000000007</v>
      </c>
      <c r="L197">
        <v>72.354699999999994</v>
      </c>
      <c r="M197">
        <v>85.579599999999999</v>
      </c>
      <c r="N197">
        <v>70.049599999999998</v>
      </c>
      <c r="O197">
        <v>38.111699999999999</v>
      </c>
      <c r="P197">
        <v>5.0213999999999999</v>
      </c>
      <c r="Q197">
        <v>5.3895999999999997</v>
      </c>
      <c r="R197">
        <v>5.7885999999999997</v>
      </c>
      <c r="S197">
        <v>13.507199999999999</v>
      </c>
    </row>
    <row r="198" spans="1:19" x14ac:dyDescent="0.35">
      <c r="A198" t="s">
        <v>24</v>
      </c>
      <c r="B198" s="1">
        <v>30317</v>
      </c>
      <c r="C198">
        <v>1</v>
      </c>
      <c r="D198">
        <v>7.8</v>
      </c>
      <c r="E198">
        <v>816</v>
      </c>
      <c r="F198">
        <v>20.37</v>
      </c>
      <c r="G198">
        <v>19.059999999999999</v>
      </c>
      <c r="H198">
        <v>15.691000000000001</v>
      </c>
      <c r="I198">
        <v>136.62620000000001</v>
      </c>
      <c r="J198">
        <v>112.5117</v>
      </c>
      <c r="K198">
        <v>134.31720000000001</v>
      </c>
      <c r="L198">
        <v>110.81780000000001</v>
      </c>
      <c r="M198">
        <v>131.75360000000001</v>
      </c>
      <c r="N198">
        <v>108.76009999999999</v>
      </c>
      <c r="O198">
        <v>60.465800000000002</v>
      </c>
      <c r="P198">
        <v>7.8642000000000003</v>
      </c>
      <c r="Q198">
        <v>6.9428000000000001</v>
      </c>
      <c r="R198">
        <v>6.7294</v>
      </c>
      <c r="S198">
        <v>20.393899999999999</v>
      </c>
    </row>
    <row r="199" spans="1:19" x14ac:dyDescent="0.35">
      <c r="A199" t="s">
        <v>24</v>
      </c>
      <c r="B199" s="1">
        <v>30742</v>
      </c>
      <c r="C199">
        <v>1</v>
      </c>
      <c r="D199">
        <v>9</v>
      </c>
      <c r="E199">
        <v>816</v>
      </c>
      <c r="F199">
        <v>20.25</v>
      </c>
      <c r="G199">
        <v>19.920000000000002</v>
      </c>
      <c r="H199">
        <v>17.2014</v>
      </c>
      <c r="I199">
        <v>148.18180000000001</v>
      </c>
      <c r="J199">
        <v>121.8244</v>
      </c>
      <c r="K199">
        <v>145.65260000000001</v>
      </c>
      <c r="L199">
        <v>119.96680000000001</v>
      </c>
      <c r="M199">
        <v>143.3349</v>
      </c>
      <c r="N199">
        <v>118.1146</v>
      </c>
      <c r="O199">
        <v>65.4208</v>
      </c>
      <c r="P199">
        <v>8.7586999999999993</v>
      </c>
      <c r="Q199">
        <v>7.4623999999999997</v>
      </c>
      <c r="R199">
        <v>7.2171000000000003</v>
      </c>
      <c r="S199">
        <v>22.0992</v>
      </c>
    </row>
    <row r="200" spans="1:19" x14ac:dyDescent="0.35">
      <c r="A200" t="s">
        <v>24</v>
      </c>
      <c r="B200" s="1">
        <v>31079</v>
      </c>
      <c r="C200">
        <v>1</v>
      </c>
      <c r="D200">
        <v>9.9</v>
      </c>
      <c r="E200">
        <v>812</v>
      </c>
      <c r="F200">
        <v>22.74</v>
      </c>
      <c r="G200">
        <v>21.09</v>
      </c>
      <c r="H200">
        <v>18.694400000000002</v>
      </c>
      <c r="I200">
        <v>179.35059999999999</v>
      </c>
      <c r="J200">
        <v>148.4331</v>
      </c>
      <c r="K200">
        <v>176.50229999999999</v>
      </c>
      <c r="L200">
        <v>146.32429999999999</v>
      </c>
      <c r="M200">
        <v>174.1455</v>
      </c>
      <c r="N200">
        <v>144.43440000000001</v>
      </c>
      <c r="O200">
        <v>81.589799999999997</v>
      </c>
      <c r="P200">
        <v>10.8584</v>
      </c>
      <c r="Q200">
        <v>8.1965000000000003</v>
      </c>
      <c r="R200">
        <v>7.3174000000000001</v>
      </c>
      <c r="S200">
        <v>26.850200000000001</v>
      </c>
    </row>
    <row r="201" spans="1:19" x14ac:dyDescent="0.35">
      <c r="A201" t="s">
        <v>24</v>
      </c>
      <c r="B201" s="1">
        <v>31413</v>
      </c>
      <c r="C201">
        <v>1</v>
      </c>
      <c r="D201">
        <v>10.8</v>
      </c>
      <c r="E201">
        <v>807</v>
      </c>
      <c r="F201">
        <v>22.91</v>
      </c>
      <c r="G201">
        <v>22.07</v>
      </c>
      <c r="H201">
        <v>20.424900000000001</v>
      </c>
      <c r="I201">
        <v>196.64789999999999</v>
      </c>
      <c r="J201">
        <v>162.62979999999999</v>
      </c>
      <c r="K201">
        <v>193.5223</v>
      </c>
      <c r="L201">
        <v>160.3108</v>
      </c>
      <c r="M201">
        <v>191.38409999999999</v>
      </c>
      <c r="N201">
        <v>158.60149999999999</v>
      </c>
      <c r="O201">
        <v>89.574200000000005</v>
      </c>
      <c r="P201">
        <v>12.229100000000001</v>
      </c>
      <c r="Q201">
        <v>8.92</v>
      </c>
      <c r="R201">
        <v>7.8708</v>
      </c>
      <c r="S201">
        <v>29.494299999999999</v>
      </c>
    </row>
    <row r="202" spans="1:19" x14ac:dyDescent="0.35">
      <c r="A202" t="s">
        <v>24</v>
      </c>
      <c r="B202" s="1">
        <v>31836</v>
      </c>
      <c r="C202">
        <v>1</v>
      </c>
      <c r="D202">
        <v>12</v>
      </c>
      <c r="E202">
        <v>807</v>
      </c>
      <c r="F202">
        <v>24.17</v>
      </c>
      <c r="G202">
        <v>23.55</v>
      </c>
      <c r="H202">
        <v>22.499600000000001</v>
      </c>
      <c r="I202">
        <v>223.93129999999999</v>
      </c>
      <c r="J202">
        <v>185.4614</v>
      </c>
      <c r="K202">
        <v>220.45249999999999</v>
      </c>
      <c r="L202">
        <v>182.86920000000001</v>
      </c>
      <c r="M202">
        <v>218.49709999999999</v>
      </c>
      <c r="N202">
        <v>181.31219999999999</v>
      </c>
      <c r="O202">
        <v>103.0938</v>
      </c>
      <c r="P202">
        <v>14.362500000000001</v>
      </c>
      <c r="Q202">
        <v>9.7649000000000008</v>
      </c>
      <c r="R202">
        <v>8.2195</v>
      </c>
      <c r="S202">
        <v>33.684100000000001</v>
      </c>
    </row>
    <row r="203" spans="1:19" x14ac:dyDescent="0.35">
      <c r="A203" t="s">
        <v>24</v>
      </c>
      <c r="B203" s="1">
        <v>32203</v>
      </c>
      <c r="C203">
        <v>1</v>
      </c>
      <c r="D203">
        <v>13</v>
      </c>
      <c r="E203">
        <v>807</v>
      </c>
      <c r="F203">
        <v>25.78</v>
      </c>
      <c r="G203">
        <v>24.5</v>
      </c>
      <c r="H203">
        <v>23.947500000000002</v>
      </c>
      <c r="I203">
        <v>251.24539999999999</v>
      </c>
      <c r="J203">
        <v>208.685</v>
      </c>
      <c r="K203">
        <v>247.48050000000001</v>
      </c>
      <c r="L203">
        <v>205.86609999999999</v>
      </c>
      <c r="M203">
        <v>245.4811</v>
      </c>
      <c r="N203">
        <v>204.26859999999999</v>
      </c>
      <c r="O203">
        <v>117.3289</v>
      </c>
      <c r="P203">
        <v>16.427299999999999</v>
      </c>
      <c r="Q203">
        <v>10.404500000000001</v>
      </c>
      <c r="R203">
        <v>8.2774999999999999</v>
      </c>
      <c r="S203">
        <v>37.9114</v>
      </c>
    </row>
    <row r="204" spans="1:19" x14ac:dyDescent="0.35">
      <c r="A204" t="s">
        <v>24</v>
      </c>
      <c r="B204" s="1">
        <v>32568</v>
      </c>
      <c r="C204">
        <v>1</v>
      </c>
      <c r="D204">
        <v>14</v>
      </c>
      <c r="E204">
        <v>807</v>
      </c>
      <c r="F204">
        <v>26.41</v>
      </c>
      <c r="G204">
        <v>25.77</v>
      </c>
      <c r="H204">
        <v>25.623699999999999</v>
      </c>
      <c r="I204">
        <v>276.7749</v>
      </c>
      <c r="J204">
        <v>230.2013</v>
      </c>
      <c r="K204">
        <v>272.7131</v>
      </c>
      <c r="L204">
        <v>227.1491</v>
      </c>
      <c r="M204">
        <v>270.82279999999997</v>
      </c>
      <c r="N204">
        <v>225.64259999999999</v>
      </c>
      <c r="O204">
        <v>130.3965</v>
      </c>
      <c r="P204">
        <v>18.502199999999998</v>
      </c>
      <c r="Q204">
        <v>11.207000000000001</v>
      </c>
      <c r="R204">
        <v>8.6850000000000005</v>
      </c>
      <c r="S204">
        <v>41.978200000000001</v>
      </c>
    </row>
    <row r="205" spans="1:19" x14ac:dyDescent="0.35">
      <c r="A205" t="s">
        <v>24</v>
      </c>
      <c r="B205" s="1">
        <v>32933</v>
      </c>
      <c r="C205">
        <v>1</v>
      </c>
      <c r="D205">
        <v>15</v>
      </c>
      <c r="E205">
        <v>807</v>
      </c>
      <c r="F205">
        <v>27.53</v>
      </c>
      <c r="G205">
        <v>26.48</v>
      </c>
      <c r="H205">
        <v>26.732199999999999</v>
      </c>
      <c r="I205">
        <v>299.33460000000002</v>
      </c>
      <c r="J205">
        <v>249.48589999999999</v>
      </c>
      <c r="K205">
        <v>295.06079999999997</v>
      </c>
      <c r="L205">
        <v>246.26320000000001</v>
      </c>
      <c r="M205">
        <v>293.16759999999999</v>
      </c>
      <c r="N205">
        <v>244.75219999999999</v>
      </c>
      <c r="O205">
        <v>142.5042</v>
      </c>
      <c r="P205">
        <v>20.2879</v>
      </c>
      <c r="Q205">
        <v>11.693300000000001</v>
      </c>
      <c r="R205">
        <v>8.7004000000000001</v>
      </c>
      <c r="S205">
        <v>45.558300000000003</v>
      </c>
    </row>
    <row r="206" spans="1:19" x14ac:dyDescent="0.35">
      <c r="A206" t="s">
        <v>24</v>
      </c>
      <c r="B206" s="1">
        <v>33239</v>
      </c>
      <c r="C206">
        <v>1</v>
      </c>
      <c r="D206">
        <v>15.8</v>
      </c>
      <c r="E206">
        <v>807</v>
      </c>
      <c r="F206">
        <v>28.12</v>
      </c>
      <c r="G206">
        <v>27.18</v>
      </c>
      <c r="H206">
        <v>27.558199999999999</v>
      </c>
      <c r="I206">
        <v>313.30509999999998</v>
      </c>
      <c r="J206">
        <v>261.27910000000003</v>
      </c>
      <c r="K206">
        <v>308.8741</v>
      </c>
      <c r="L206">
        <v>257.93150000000003</v>
      </c>
      <c r="M206">
        <v>306.96210000000002</v>
      </c>
      <c r="N206">
        <v>256.40320000000003</v>
      </c>
      <c r="O206">
        <v>149.7089</v>
      </c>
      <c r="P206">
        <v>21.456299999999999</v>
      </c>
      <c r="Q206">
        <v>12.0482</v>
      </c>
      <c r="R206">
        <v>8.7645</v>
      </c>
      <c r="S206">
        <v>47.744900000000001</v>
      </c>
    </row>
    <row r="207" spans="1:19" x14ac:dyDescent="0.35">
      <c r="A207" t="s">
        <v>24</v>
      </c>
      <c r="B207" s="1">
        <v>33634</v>
      </c>
      <c r="C207">
        <v>1</v>
      </c>
      <c r="D207">
        <v>16.899999999999999</v>
      </c>
      <c r="E207">
        <v>807</v>
      </c>
      <c r="F207">
        <v>28.63</v>
      </c>
      <c r="G207">
        <v>27.54</v>
      </c>
      <c r="H207">
        <v>28.346800000000002</v>
      </c>
      <c r="I207">
        <v>327.37580000000003</v>
      </c>
      <c r="J207">
        <v>273.22030000000001</v>
      </c>
      <c r="K207">
        <v>322.7996</v>
      </c>
      <c r="L207">
        <v>269.75639999999999</v>
      </c>
      <c r="M207">
        <v>320.89449999999999</v>
      </c>
      <c r="N207">
        <v>268.23309999999998</v>
      </c>
      <c r="O207">
        <v>157.1473</v>
      </c>
      <c r="P207">
        <v>22.651</v>
      </c>
      <c r="Q207">
        <v>12.387</v>
      </c>
      <c r="R207">
        <v>8.8312000000000008</v>
      </c>
      <c r="S207">
        <v>49.992800000000003</v>
      </c>
    </row>
    <row r="208" spans="1:19" x14ac:dyDescent="0.35">
      <c r="A208" t="s">
        <v>24</v>
      </c>
      <c r="B208" s="1">
        <v>34001</v>
      </c>
      <c r="C208">
        <v>1</v>
      </c>
      <c r="D208">
        <v>17.899999999999999</v>
      </c>
      <c r="E208">
        <v>807</v>
      </c>
      <c r="F208">
        <v>29.04</v>
      </c>
      <c r="G208">
        <v>27.49</v>
      </c>
      <c r="H208">
        <v>28.717400000000001</v>
      </c>
      <c r="I208">
        <v>339.2491</v>
      </c>
      <c r="J208">
        <v>283.51369999999997</v>
      </c>
      <c r="K208">
        <v>334.58819999999997</v>
      </c>
      <c r="L208">
        <v>279.97899999999998</v>
      </c>
      <c r="M208">
        <v>332.63780000000003</v>
      </c>
      <c r="N208">
        <v>278.41640000000001</v>
      </c>
      <c r="O208">
        <v>163.8134</v>
      </c>
      <c r="P208">
        <v>23.5716</v>
      </c>
      <c r="Q208">
        <v>12.5977</v>
      </c>
      <c r="R208">
        <v>8.8465000000000007</v>
      </c>
      <c r="S208">
        <v>51.9358</v>
      </c>
    </row>
    <row r="209" spans="1:19" x14ac:dyDescent="0.35">
      <c r="A209" t="s">
        <v>25</v>
      </c>
      <c r="B209" s="1">
        <v>35125</v>
      </c>
      <c r="C209">
        <v>2</v>
      </c>
      <c r="D209">
        <v>3</v>
      </c>
      <c r="E209">
        <v>1120</v>
      </c>
      <c r="F209">
        <v>9.74</v>
      </c>
      <c r="G209">
        <v>8.76</v>
      </c>
      <c r="H209">
        <v>3.6970000000000001</v>
      </c>
      <c r="I209">
        <v>15.5802</v>
      </c>
      <c r="J209">
        <v>12.4063</v>
      </c>
      <c r="K209">
        <v>15.2021</v>
      </c>
      <c r="L209">
        <v>12.1454</v>
      </c>
      <c r="M209">
        <v>7.5060000000000002</v>
      </c>
      <c r="N209">
        <v>5.9390000000000001</v>
      </c>
      <c r="O209">
        <v>5.8330000000000002</v>
      </c>
      <c r="P209">
        <v>0.84060000000000001</v>
      </c>
      <c r="Q209">
        <v>1.6698999999999999</v>
      </c>
      <c r="R209">
        <v>2.1918000000000002</v>
      </c>
      <c r="S209">
        <v>2.6200999999999999</v>
      </c>
    </row>
    <row r="210" spans="1:19" x14ac:dyDescent="0.35">
      <c r="A210" t="s">
        <v>25</v>
      </c>
      <c r="B210" s="1">
        <v>35515</v>
      </c>
      <c r="C210">
        <v>2</v>
      </c>
      <c r="D210">
        <v>4.0999999999999996</v>
      </c>
      <c r="E210">
        <v>1120</v>
      </c>
      <c r="F210">
        <v>12.06</v>
      </c>
      <c r="G210">
        <v>11.53</v>
      </c>
      <c r="H210">
        <v>6.7934000000000001</v>
      </c>
      <c r="I210">
        <v>35.710299999999997</v>
      </c>
      <c r="J210">
        <v>28.7089</v>
      </c>
      <c r="K210">
        <v>34.9223</v>
      </c>
      <c r="L210">
        <v>28.1554</v>
      </c>
      <c r="M210">
        <v>28.104099999999999</v>
      </c>
      <c r="N210">
        <v>22.604800000000001</v>
      </c>
      <c r="O210">
        <v>13.698700000000001</v>
      </c>
      <c r="P210">
        <v>1.9663999999999999</v>
      </c>
      <c r="Q210">
        <v>2.9472999999999998</v>
      </c>
      <c r="R210">
        <v>3.6701999999999999</v>
      </c>
      <c r="S210">
        <v>5.5416999999999996</v>
      </c>
    </row>
    <row r="211" spans="1:19" x14ac:dyDescent="0.35">
      <c r="A211" t="s">
        <v>25</v>
      </c>
      <c r="B211" s="1">
        <v>35866</v>
      </c>
      <c r="C211">
        <v>2</v>
      </c>
      <c r="D211">
        <v>5</v>
      </c>
      <c r="E211">
        <v>1111</v>
      </c>
      <c r="F211">
        <v>15.06</v>
      </c>
      <c r="G211">
        <v>13.89</v>
      </c>
      <c r="H211">
        <v>10.0078</v>
      </c>
      <c r="I211">
        <v>64.656400000000005</v>
      </c>
      <c r="J211">
        <v>52.533200000000001</v>
      </c>
      <c r="K211">
        <v>63.368899999999996</v>
      </c>
      <c r="L211">
        <v>51.614699999999999</v>
      </c>
      <c r="M211">
        <v>57.562399999999997</v>
      </c>
      <c r="N211">
        <v>46.885300000000001</v>
      </c>
      <c r="O211">
        <v>26.2927</v>
      </c>
      <c r="P211">
        <v>3.4138000000000002</v>
      </c>
      <c r="Q211">
        <v>4.3726000000000003</v>
      </c>
      <c r="R211">
        <v>5.0335999999999999</v>
      </c>
      <c r="S211">
        <v>9.7272999999999996</v>
      </c>
    </row>
    <row r="212" spans="1:19" x14ac:dyDescent="0.35">
      <c r="A212" t="s">
        <v>25</v>
      </c>
      <c r="B212" s="1">
        <v>36263</v>
      </c>
      <c r="C212">
        <v>2</v>
      </c>
      <c r="D212">
        <v>6.1</v>
      </c>
      <c r="E212">
        <v>1102</v>
      </c>
      <c r="F212">
        <v>17.47</v>
      </c>
      <c r="G212">
        <v>15.93</v>
      </c>
      <c r="H212">
        <v>13.308199999999999</v>
      </c>
      <c r="I212">
        <v>99.292400000000001</v>
      </c>
      <c r="J212">
        <v>81.255399999999995</v>
      </c>
      <c r="K212">
        <v>97.463300000000004</v>
      </c>
      <c r="L212">
        <v>79.935000000000002</v>
      </c>
      <c r="M212">
        <v>92.4833</v>
      </c>
      <c r="N212">
        <v>75.893000000000001</v>
      </c>
      <c r="O212">
        <v>42.055100000000003</v>
      </c>
      <c r="P212">
        <v>5.1935000000000002</v>
      </c>
      <c r="Q212">
        <v>5.8021000000000003</v>
      </c>
      <c r="R212">
        <v>6.2161999999999997</v>
      </c>
      <c r="S212">
        <v>14.739699999999999</v>
      </c>
    </row>
    <row r="213" spans="1:19" x14ac:dyDescent="0.35">
      <c r="A213" t="s">
        <v>25</v>
      </c>
      <c r="B213" s="1">
        <v>36627</v>
      </c>
      <c r="C213">
        <v>2</v>
      </c>
      <c r="D213">
        <v>7.1</v>
      </c>
      <c r="E213">
        <v>1102</v>
      </c>
      <c r="F213">
        <v>18.48</v>
      </c>
      <c r="G213">
        <v>17.29</v>
      </c>
      <c r="H213">
        <v>15.4453</v>
      </c>
      <c r="I213">
        <v>120.96810000000001</v>
      </c>
      <c r="J213">
        <v>99.183599999999998</v>
      </c>
      <c r="K213">
        <v>118.7979</v>
      </c>
      <c r="L213">
        <v>97.608900000000006</v>
      </c>
      <c r="M213">
        <v>114.3202</v>
      </c>
      <c r="N213">
        <v>93.985299999999995</v>
      </c>
      <c r="O213">
        <v>51.964199999999998</v>
      </c>
      <c r="P213">
        <v>6.4303999999999997</v>
      </c>
      <c r="Q213">
        <v>6.6315999999999997</v>
      </c>
      <c r="R213">
        <v>6.8636999999999997</v>
      </c>
      <c r="S213">
        <v>17.879000000000001</v>
      </c>
    </row>
    <row r="214" spans="1:19" x14ac:dyDescent="0.35">
      <c r="A214" t="s">
        <v>25</v>
      </c>
      <c r="B214" s="1">
        <v>37070</v>
      </c>
      <c r="C214">
        <v>2</v>
      </c>
      <c r="D214">
        <v>8.3000000000000007</v>
      </c>
      <c r="E214">
        <v>1085</v>
      </c>
      <c r="F214">
        <v>20.22</v>
      </c>
      <c r="G214">
        <v>18.75</v>
      </c>
      <c r="H214">
        <v>17.9679</v>
      </c>
      <c r="I214">
        <v>152.75219999999999</v>
      </c>
      <c r="J214">
        <v>125.748</v>
      </c>
      <c r="K214">
        <v>150.14099999999999</v>
      </c>
      <c r="L214">
        <v>123.83920000000001</v>
      </c>
      <c r="M214">
        <v>146.1045</v>
      </c>
      <c r="N214">
        <v>120.577</v>
      </c>
      <c r="O214">
        <v>67.155100000000004</v>
      </c>
      <c r="P214">
        <v>8.5096000000000007</v>
      </c>
      <c r="Q214">
        <v>7.6959</v>
      </c>
      <c r="R214">
        <v>7.5232999999999999</v>
      </c>
      <c r="S214">
        <v>22.602799999999998</v>
      </c>
    </row>
    <row r="215" spans="1:19" x14ac:dyDescent="0.35">
      <c r="A215" t="s">
        <v>25</v>
      </c>
      <c r="B215" s="1">
        <v>37382</v>
      </c>
      <c r="C215">
        <v>2</v>
      </c>
      <c r="D215">
        <v>9.1999999999999993</v>
      </c>
      <c r="E215">
        <v>1102</v>
      </c>
      <c r="F215">
        <v>21.51</v>
      </c>
      <c r="G215">
        <v>19.760000000000002</v>
      </c>
      <c r="H215">
        <v>19.883700000000001</v>
      </c>
      <c r="I215">
        <v>178.74690000000001</v>
      </c>
      <c r="J215">
        <v>147.58690000000001</v>
      </c>
      <c r="K215">
        <v>175.7972</v>
      </c>
      <c r="L215">
        <v>145.4203</v>
      </c>
      <c r="M215">
        <v>171.7938</v>
      </c>
      <c r="N215">
        <v>142.18340000000001</v>
      </c>
      <c r="O215">
        <v>79.832099999999997</v>
      </c>
      <c r="P215">
        <v>10.218500000000001</v>
      </c>
      <c r="Q215">
        <v>8.5030000000000001</v>
      </c>
      <c r="R215">
        <v>7.9652000000000003</v>
      </c>
      <c r="S215">
        <v>26.491199999999999</v>
      </c>
    </row>
    <row r="216" spans="1:19" x14ac:dyDescent="0.35">
      <c r="A216" t="s">
        <v>25</v>
      </c>
      <c r="B216" s="1">
        <v>37834</v>
      </c>
      <c r="C216">
        <v>2</v>
      </c>
      <c r="D216">
        <v>10.4</v>
      </c>
      <c r="E216">
        <v>1102</v>
      </c>
      <c r="F216">
        <v>22.59</v>
      </c>
      <c r="G216">
        <v>21.3</v>
      </c>
      <c r="H216">
        <v>22.558199999999999</v>
      </c>
      <c r="I216">
        <v>210.80009999999999</v>
      </c>
      <c r="J216">
        <v>174.28800000000001</v>
      </c>
      <c r="K216">
        <v>207.40039999999999</v>
      </c>
      <c r="L216">
        <v>171.77860000000001</v>
      </c>
      <c r="M216">
        <v>203.6951</v>
      </c>
      <c r="N216">
        <v>168.78880000000001</v>
      </c>
      <c r="O216">
        <v>95.219399999999993</v>
      </c>
      <c r="P216">
        <v>12.5246</v>
      </c>
      <c r="Q216">
        <v>9.6039999999999992</v>
      </c>
      <c r="R216">
        <v>8.6385000000000005</v>
      </c>
      <c r="S216">
        <v>31.332899999999999</v>
      </c>
    </row>
    <row r="217" spans="1:19" x14ac:dyDescent="0.35">
      <c r="A217" t="s">
        <v>25</v>
      </c>
      <c r="B217" s="1">
        <v>38209</v>
      </c>
      <c r="C217">
        <v>2</v>
      </c>
      <c r="D217">
        <v>11.5</v>
      </c>
      <c r="E217">
        <v>1102</v>
      </c>
      <c r="F217">
        <v>23.7</v>
      </c>
      <c r="G217">
        <v>22.01</v>
      </c>
      <c r="H217">
        <v>23.597200000000001</v>
      </c>
      <c r="I217">
        <v>229.7516</v>
      </c>
      <c r="J217">
        <v>190.40039999999999</v>
      </c>
      <c r="K217">
        <v>226.1481</v>
      </c>
      <c r="L217">
        <v>187.7312</v>
      </c>
      <c r="M217">
        <v>222.4323</v>
      </c>
      <c r="N217">
        <v>184.7294</v>
      </c>
      <c r="O217">
        <v>104.9866</v>
      </c>
      <c r="P217">
        <v>13.861800000000001</v>
      </c>
      <c r="Q217">
        <v>10.0093</v>
      </c>
      <c r="R217">
        <v>8.6729000000000003</v>
      </c>
      <c r="S217">
        <v>34.203899999999997</v>
      </c>
    </row>
    <row r="218" spans="1:19" x14ac:dyDescent="0.35">
      <c r="A218" t="s">
        <v>25</v>
      </c>
      <c r="B218" s="1">
        <v>38594</v>
      </c>
      <c r="C218">
        <v>2</v>
      </c>
      <c r="D218">
        <v>12.5</v>
      </c>
      <c r="E218">
        <v>1102</v>
      </c>
      <c r="F218">
        <v>24.31</v>
      </c>
      <c r="G218">
        <v>22.2</v>
      </c>
      <c r="H218">
        <v>23.6797</v>
      </c>
      <c r="I218">
        <v>236.16630000000001</v>
      </c>
      <c r="J218">
        <v>196.0316</v>
      </c>
      <c r="K218">
        <v>232.52709999999999</v>
      </c>
      <c r="L218">
        <v>193.33170000000001</v>
      </c>
      <c r="M218">
        <v>228.7201</v>
      </c>
      <c r="N218">
        <v>190.2508</v>
      </c>
      <c r="O218">
        <v>108.6537</v>
      </c>
      <c r="P218">
        <v>14.2919</v>
      </c>
      <c r="Q218">
        <v>9.9953000000000003</v>
      </c>
      <c r="R218">
        <v>8.4931999999999999</v>
      </c>
      <c r="S218">
        <v>35.174700000000001</v>
      </c>
    </row>
    <row r="219" spans="1:19" x14ac:dyDescent="0.35">
      <c r="A219" t="s">
        <v>26</v>
      </c>
      <c r="B219" s="1">
        <v>35125</v>
      </c>
      <c r="C219">
        <v>2</v>
      </c>
      <c r="D219">
        <v>3</v>
      </c>
      <c r="E219">
        <v>4427</v>
      </c>
      <c r="F219">
        <v>9.5299999999999994</v>
      </c>
      <c r="G219">
        <v>8.89</v>
      </c>
      <c r="H219">
        <v>5.9896000000000003</v>
      </c>
      <c r="I219">
        <v>25.809100000000001</v>
      </c>
      <c r="J219">
        <v>20.6113</v>
      </c>
      <c r="K219">
        <v>25.191400000000002</v>
      </c>
      <c r="L219">
        <v>20.185099999999998</v>
      </c>
      <c r="M219">
        <v>10.519399999999999</v>
      </c>
      <c r="N219">
        <v>8.3267000000000007</v>
      </c>
      <c r="O219">
        <v>9.7978000000000005</v>
      </c>
      <c r="P219">
        <v>1.3629</v>
      </c>
      <c r="Q219">
        <v>2.5465</v>
      </c>
      <c r="R219">
        <v>3.3422000000000001</v>
      </c>
      <c r="S219">
        <v>4.2401999999999997</v>
      </c>
    </row>
    <row r="220" spans="1:19" x14ac:dyDescent="0.35">
      <c r="A220" t="s">
        <v>26</v>
      </c>
      <c r="B220" s="1">
        <v>35538</v>
      </c>
      <c r="C220">
        <v>2</v>
      </c>
      <c r="D220">
        <v>4.0999999999999996</v>
      </c>
      <c r="E220">
        <v>4410</v>
      </c>
      <c r="F220">
        <v>12.3</v>
      </c>
      <c r="G220">
        <v>11.08</v>
      </c>
      <c r="H220">
        <v>4.0095000000000001</v>
      </c>
      <c r="I220">
        <v>21.947299999999998</v>
      </c>
      <c r="J220">
        <v>17.741599999999998</v>
      </c>
      <c r="K220">
        <v>21.475899999999999</v>
      </c>
      <c r="L220">
        <v>17.411100000000001</v>
      </c>
      <c r="M220">
        <v>13.9879</v>
      </c>
      <c r="N220">
        <v>11.276199999999999</v>
      </c>
      <c r="O220">
        <v>8.4984000000000002</v>
      </c>
      <c r="P220">
        <v>1.0907</v>
      </c>
      <c r="Q220">
        <v>1.641</v>
      </c>
      <c r="R220">
        <v>2.0280999999999998</v>
      </c>
      <c r="S220">
        <v>3.2972999999999999</v>
      </c>
    </row>
    <row r="221" spans="1:19" x14ac:dyDescent="0.35">
      <c r="A221" t="s">
        <v>26</v>
      </c>
      <c r="B221" s="1">
        <v>35541</v>
      </c>
      <c r="C221">
        <v>2</v>
      </c>
      <c r="D221">
        <v>4.0999999999999996</v>
      </c>
      <c r="E221">
        <v>4410</v>
      </c>
      <c r="F221">
        <v>12.3</v>
      </c>
      <c r="G221">
        <v>11.08</v>
      </c>
      <c r="H221">
        <v>4.5138999999999996</v>
      </c>
      <c r="I221">
        <v>24.138100000000001</v>
      </c>
      <c r="J221">
        <v>19.505700000000001</v>
      </c>
      <c r="K221">
        <v>23.616399999999999</v>
      </c>
      <c r="L221">
        <v>19.140499999999999</v>
      </c>
      <c r="M221">
        <v>15.081300000000001</v>
      </c>
      <c r="N221">
        <v>12.16</v>
      </c>
      <c r="O221">
        <v>9.3091000000000008</v>
      </c>
      <c r="P221">
        <v>1.1733</v>
      </c>
      <c r="Q221">
        <v>1.8247</v>
      </c>
      <c r="R221">
        <v>2.2551000000000001</v>
      </c>
      <c r="S221">
        <v>3.6215999999999999</v>
      </c>
    </row>
    <row r="222" spans="1:19" x14ac:dyDescent="0.35">
      <c r="A222" t="s">
        <v>26</v>
      </c>
      <c r="B222" s="1">
        <v>35884</v>
      </c>
      <c r="C222">
        <v>2</v>
      </c>
      <c r="D222">
        <v>5.0999999999999996</v>
      </c>
      <c r="E222">
        <v>4340</v>
      </c>
      <c r="F222">
        <v>14.52</v>
      </c>
      <c r="G222">
        <v>13.25</v>
      </c>
      <c r="H222">
        <v>12.022600000000001</v>
      </c>
      <c r="I222">
        <v>74.349000000000004</v>
      </c>
      <c r="J222">
        <v>60.420900000000003</v>
      </c>
      <c r="K222">
        <v>72.845699999999994</v>
      </c>
      <c r="L222">
        <v>59.355499999999999</v>
      </c>
      <c r="M222">
        <v>58.214700000000001</v>
      </c>
      <c r="N222">
        <v>47.359099999999998</v>
      </c>
      <c r="O222">
        <v>29.863199999999999</v>
      </c>
      <c r="P222">
        <v>3.6890000000000001</v>
      </c>
      <c r="Q222">
        <v>4.7450999999999999</v>
      </c>
      <c r="R222">
        <v>5.5368000000000004</v>
      </c>
      <c r="S222">
        <v>10.9015</v>
      </c>
    </row>
    <row r="223" spans="1:19" x14ac:dyDescent="0.35">
      <c r="A223" t="s">
        <v>26</v>
      </c>
      <c r="B223" s="1">
        <v>36294</v>
      </c>
      <c r="C223">
        <v>2</v>
      </c>
      <c r="D223">
        <v>6.2</v>
      </c>
      <c r="E223">
        <v>4149</v>
      </c>
      <c r="F223">
        <v>16.88</v>
      </c>
      <c r="G223">
        <v>15.32</v>
      </c>
      <c r="H223">
        <v>4.2230999999999996</v>
      </c>
      <c r="I223">
        <v>30.116700000000002</v>
      </c>
      <c r="J223">
        <v>24.6374</v>
      </c>
      <c r="K223">
        <v>29.551200000000001</v>
      </c>
      <c r="L223">
        <v>24.2319</v>
      </c>
      <c r="M223">
        <v>26.065799999999999</v>
      </c>
      <c r="N223">
        <v>21.359400000000001</v>
      </c>
      <c r="O223">
        <v>12.5921</v>
      </c>
      <c r="P223">
        <v>1.4971000000000001</v>
      </c>
      <c r="Q223">
        <v>1.665</v>
      </c>
      <c r="R223">
        <v>1.8171999999999999</v>
      </c>
      <c r="S223">
        <v>4.37</v>
      </c>
    </row>
    <row r="224" spans="1:19" x14ac:dyDescent="0.35">
      <c r="A224" t="s">
        <v>26</v>
      </c>
      <c r="B224" s="1">
        <v>36300</v>
      </c>
      <c r="C224">
        <v>2</v>
      </c>
      <c r="D224">
        <v>6.2</v>
      </c>
      <c r="E224">
        <v>4149</v>
      </c>
      <c r="F224">
        <v>16.88</v>
      </c>
      <c r="G224">
        <v>15.32</v>
      </c>
      <c r="H224">
        <v>11.1068</v>
      </c>
      <c r="I224">
        <v>79.6999</v>
      </c>
      <c r="J224">
        <v>65.261499999999998</v>
      </c>
      <c r="K224">
        <v>78.212800000000001</v>
      </c>
      <c r="L224">
        <v>64.195300000000003</v>
      </c>
      <c r="M224">
        <v>68.083399999999997</v>
      </c>
      <c r="N224">
        <v>55.876800000000003</v>
      </c>
      <c r="O224">
        <v>33.403399999999998</v>
      </c>
      <c r="P224">
        <v>3.9283000000000001</v>
      </c>
      <c r="Q224">
        <v>4.3959999999999999</v>
      </c>
      <c r="R224">
        <v>4.8057999999999996</v>
      </c>
      <c r="S224">
        <v>11.572900000000001</v>
      </c>
    </row>
    <row r="225" spans="1:19" x14ac:dyDescent="0.35">
      <c r="A225" t="s">
        <v>26</v>
      </c>
      <c r="B225" s="1">
        <v>36602</v>
      </c>
      <c r="C225">
        <v>2</v>
      </c>
      <c r="D225">
        <v>7.1</v>
      </c>
      <c r="E225">
        <v>4063</v>
      </c>
      <c r="F225">
        <v>17.93</v>
      </c>
      <c r="G225">
        <v>16.190000000000001</v>
      </c>
      <c r="H225">
        <v>4.7065999999999999</v>
      </c>
      <c r="I225">
        <v>34.593000000000004</v>
      </c>
      <c r="J225">
        <v>28.345400000000001</v>
      </c>
      <c r="K225">
        <v>33.956000000000003</v>
      </c>
      <c r="L225">
        <v>27.8872</v>
      </c>
      <c r="M225">
        <v>30.449100000000001</v>
      </c>
      <c r="N225">
        <v>25.021599999999999</v>
      </c>
      <c r="O225">
        <v>14.615399999999999</v>
      </c>
      <c r="P225">
        <v>1.702</v>
      </c>
      <c r="Q225">
        <v>1.81</v>
      </c>
      <c r="R225">
        <v>1.9151</v>
      </c>
      <c r="S225">
        <v>4.9846000000000004</v>
      </c>
    </row>
    <row r="226" spans="1:19" x14ac:dyDescent="0.35">
      <c r="A226" t="s">
        <v>26</v>
      </c>
      <c r="B226" s="1">
        <v>36619</v>
      </c>
      <c r="C226">
        <v>2</v>
      </c>
      <c r="D226">
        <v>7.1</v>
      </c>
      <c r="E226">
        <v>4063</v>
      </c>
      <c r="F226">
        <v>17.93</v>
      </c>
      <c r="G226">
        <v>16.190000000000001</v>
      </c>
      <c r="H226">
        <v>12.3698</v>
      </c>
      <c r="I226">
        <v>93.697299999999998</v>
      </c>
      <c r="J226">
        <v>76.888800000000003</v>
      </c>
      <c r="K226">
        <v>91.997500000000002</v>
      </c>
      <c r="L226">
        <v>75.664000000000001</v>
      </c>
      <c r="M226">
        <v>82.650899999999993</v>
      </c>
      <c r="N226">
        <v>67.968100000000007</v>
      </c>
      <c r="O226">
        <v>39.857100000000003</v>
      </c>
      <c r="P226">
        <v>4.6517999999999997</v>
      </c>
      <c r="Q226">
        <v>4.8479000000000001</v>
      </c>
      <c r="R226">
        <v>5.1276000000000002</v>
      </c>
      <c r="S226">
        <v>13.5503</v>
      </c>
    </row>
    <row r="227" spans="1:19" x14ac:dyDescent="0.35">
      <c r="A227" t="s">
        <v>26</v>
      </c>
      <c r="B227" s="1">
        <v>37076</v>
      </c>
      <c r="C227">
        <v>2</v>
      </c>
      <c r="D227">
        <v>8.4</v>
      </c>
      <c r="E227">
        <v>3924</v>
      </c>
      <c r="F227">
        <v>19.920000000000002</v>
      </c>
      <c r="G227">
        <v>17.66</v>
      </c>
      <c r="H227">
        <v>14.340299999999999</v>
      </c>
      <c r="I227">
        <v>119.1455</v>
      </c>
      <c r="J227">
        <v>98.224500000000006</v>
      </c>
      <c r="K227">
        <v>117.0997</v>
      </c>
      <c r="L227">
        <v>96.738500000000002</v>
      </c>
      <c r="M227">
        <v>108.348</v>
      </c>
      <c r="N227">
        <v>89.531099999999995</v>
      </c>
      <c r="O227">
        <v>52.0501</v>
      </c>
      <c r="P227">
        <v>6.1752000000000002</v>
      </c>
      <c r="Q227">
        <v>5.6037999999999997</v>
      </c>
      <c r="R227">
        <v>5.5739000000000001</v>
      </c>
      <c r="S227">
        <v>17.2605</v>
      </c>
    </row>
    <row r="228" spans="1:19" x14ac:dyDescent="0.35">
      <c r="A228" t="s">
        <v>26</v>
      </c>
      <c r="B228" s="1">
        <v>37082</v>
      </c>
      <c r="C228">
        <v>2</v>
      </c>
      <c r="D228">
        <v>8.4</v>
      </c>
      <c r="E228">
        <v>3924</v>
      </c>
      <c r="F228">
        <v>19.920000000000002</v>
      </c>
      <c r="G228">
        <v>17.66</v>
      </c>
      <c r="H228">
        <v>5.4904999999999999</v>
      </c>
      <c r="I228">
        <v>43.579000000000001</v>
      </c>
      <c r="J228">
        <v>35.833599999999997</v>
      </c>
      <c r="K228">
        <v>42.810699999999997</v>
      </c>
      <c r="L228">
        <v>35.277099999999997</v>
      </c>
      <c r="M228">
        <v>39.550400000000003</v>
      </c>
      <c r="N228">
        <v>32.6126</v>
      </c>
      <c r="O228">
        <v>18.823899999999998</v>
      </c>
      <c r="P228">
        <v>2.2381000000000002</v>
      </c>
      <c r="Q228">
        <v>2.0851000000000002</v>
      </c>
      <c r="R228">
        <v>2.0743</v>
      </c>
      <c r="S228">
        <v>6.2725999999999997</v>
      </c>
    </row>
    <row r="229" spans="1:19" x14ac:dyDescent="0.35">
      <c r="A229" t="s">
        <v>26</v>
      </c>
      <c r="B229" s="1">
        <v>37403</v>
      </c>
      <c r="C229">
        <v>2</v>
      </c>
      <c r="D229">
        <v>9.1999999999999993</v>
      </c>
      <c r="E229">
        <v>3854</v>
      </c>
      <c r="F229">
        <v>20.56</v>
      </c>
      <c r="G229">
        <v>18.78</v>
      </c>
      <c r="H229">
        <v>21.408000000000001</v>
      </c>
      <c r="I229">
        <v>183.0761</v>
      </c>
      <c r="J229">
        <v>151.09209999999999</v>
      </c>
      <c r="K229">
        <v>179.98609999999999</v>
      </c>
      <c r="L229">
        <v>148.8399</v>
      </c>
      <c r="M229">
        <v>168.3828</v>
      </c>
      <c r="N229">
        <v>139.3014</v>
      </c>
      <c r="O229">
        <v>80.690299999999993</v>
      </c>
      <c r="P229">
        <v>9.7695000000000007</v>
      </c>
      <c r="Q229">
        <v>8.3393999999999995</v>
      </c>
      <c r="R229">
        <v>8.1075999999999997</v>
      </c>
      <c r="S229">
        <v>26.587700000000002</v>
      </c>
    </row>
    <row r="230" spans="1:19" x14ac:dyDescent="0.35">
      <c r="A230" t="s">
        <v>26</v>
      </c>
      <c r="B230" s="1">
        <v>37779</v>
      </c>
      <c r="C230">
        <v>2</v>
      </c>
      <c r="D230">
        <v>10.3</v>
      </c>
      <c r="E230">
        <v>3802</v>
      </c>
      <c r="F230">
        <v>22.18</v>
      </c>
      <c r="G230">
        <v>19.97</v>
      </c>
      <c r="H230">
        <v>6.3888999999999996</v>
      </c>
      <c r="I230">
        <v>54.853200000000001</v>
      </c>
      <c r="J230">
        <v>45.288800000000002</v>
      </c>
      <c r="K230">
        <v>53.936</v>
      </c>
      <c r="L230">
        <v>44.619100000000003</v>
      </c>
      <c r="M230">
        <v>50.7684</v>
      </c>
      <c r="N230">
        <v>42.0212</v>
      </c>
      <c r="O230">
        <v>24.3188</v>
      </c>
      <c r="P230">
        <v>2.9996</v>
      </c>
      <c r="Q230">
        <v>2.3917999999999999</v>
      </c>
      <c r="R230">
        <v>2.2069999999999999</v>
      </c>
      <c r="S230">
        <v>7.9378000000000002</v>
      </c>
    </row>
    <row r="231" spans="1:19" x14ac:dyDescent="0.35">
      <c r="A231" t="s">
        <v>26</v>
      </c>
      <c r="B231" s="1">
        <v>37806</v>
      </c>
      <c r="C231">
        <v>2</v>
      </c>
      <c r="D231">
        <v>10.3</v>
      </c>
      <c r="E231">
        <v>3802</v>
      </c>
      <c r="F231">
        <v>22.18</v>
      </c>
      <c r="G231">
        <v>19.97</v>
      </c>
      <c r="H231">
        <v>16.678799999999999</v>
      </c>
      <c r="I231">
        <v>151.0933</v>
      </c>
      <c r="J231">
        <v>125.05329999999999</v>
      </c>
      <c r="K231">
        <v>148.63310000000001</v>
      </c>
      <c r="L231">
        <v>123.2509</v>
      </c>
      <c r="M231">
        <v>140.38329999999999</v>
      </c>
      <c r="N231">
        <v>116.4496</v>
      </c>
      <c r="O231">
        <v>67.685699999999997</v>
      </c>
      <c r="P231">
        <v>8.3306000000000004</v>
      </c>
      <c r="Q231">
        <v>6.4713000000000003</v>
      </c>
      <c r="R231">
        <v>5.9701000000000004</v>
      </c>
      <c r="S231">
        <v>21.999400000000001</v>
      </c>
    </row>
    <row r="232" spans="1:19" x14ac:dyDescent="0.35">
      <c r="A232" t="s">
        <v>26</v>
      </c>
      <c r="B232" s="1">
        <v>38209</v>
      </c>
      <c r="C232">
        <v>2</v>
      </c>
      <c r="D232">
        <v>11.5</v>
      </c>
      <c r="E232">
        <v>3767</v>
      </c>
      <c r="F232">
        <v>23</v>
      </c>
      <c r="G232">
        <v>21.12</v>
      </c>
      <c r="H232">
        <v>24.962700000000002</v>
      </c>
      <c r="I232">
        <v>229.99029999999999</v>
      </c>
      <c r="J232">
        <v>190.40719999999999</v>
      </c>
      <c r="K232">
        <v>226.28149999999999</v>
      </c>
      <c r="L232">
        <v>187.68199999999999</v>
      </c>
      <c r="M232">
        <v>215.30359999999999</v>
      </c>
      <c r="N232">
        <v>178.648</v>
      </c>
      <c r="O232">
        <v>103.59399999999999</v>
      </c>
      <c r="P232">
        <v>13.036099999999999</v>
      </c>
      <c r="Q232">
        <v>9.5693000000000001</v>
      </c>
      <c r="R232">
        <v>8.5663999999999998</v>
      </c>
      <c r="S232">
        <v>33.516300000000001</v>
      </c>
    </row>
    <row r="233" spans="1:19" x14ac:dyDescent="0.35">
      <c r="A233" t="s">
        <v>26</v>
      </c>
      <c r="B233" s="1">
        <v>38594</v>
      </c>
      <c r="C233">
        <v>2</v>
      </c>
      <c r="D233">
        <v>12.5</v>
      </c>
      <c r="E233">
        <v>3733</v>
      </c>
      <c r="F233">
        <v>23.35</v>
      </c>
      <c r="G233">
        <v>21.35</v>
      </c>
      <c r="H233">
        <v>25.058199999999999</v>
      </c>
      <c r="I233">
        <v>234.92699999999999</v>
      </c>
      <c r="J233">
        <v>194.70189999999999</v>
      </c>
      <c r="K233">
        <v>231.1841</v>
      </c>
      <c r="L233">
        <v>191.94810000000001</v>
      </c>
      <c r="M233">
        <v>220.08959999999999</v>
      </c>
      <c r="N233">
        <v>182.81110000000001</v>
      </c>
      <c r="O233">
        <v>106.3442</v>
      </c>
      <c r="P233">
        <v>13.382300000000001</v>
      </c>
      <c r="Q233">
        <v>9.5770999999999997</v>
      </c>
      <c r="R233">
        <v>8.4761000000000006</v>
      </c>
      <c r="S233">
        <v>34.265799999999999</v>
      </c>
    </row>
    <row r="234" spans="1:19" x14ac:dyDescent="0.35">
      <c r="A234" t="s">
        <v>27</v>
      </c>
      <c r="B234" s="1">
        <v>29627</v>
      </c>
      <c r="C234">
        <v>1</v>
      </c>
      <c r="D234">
        <v>6</v>
      </c>
      <c r="E234">
        <v>620</v>
      </c>
      <c r="F234">
        <v>16.88</v>
      </c>
      <c r="G234">
        <v>17.75</v>
      </c>
      <c r="H234">
        <v>8.9291</v>
      </c>
      <c r="I234">
        <v>63.661299999999997</v>
      </c>
      <c r="J234">
        <v>51.8262</v>
      </c>
      <c r="K234">
        <v>62.448999999999998</v>
      </c>
      <c r="L234">
        <v>50.950299999999999</v>
      </c>
      <c r="M234">
        <v>60.246000000000002</v>
      </c>
      <c r="N234">
        <v>49.182200000000002</v>
      </c>
      <c r="O234">
        <v>26.657499999999999</v>
      </c>
      <c r="P234">
        <v>3.6084000000000001</v>
      </c>
      <c r="Q234">
        <v>3.9159000000000002</v>
      </c>
      <c r="R234">
        <v>4.2373000000000003</v>
      </c>
      <c r="S234">
        <v>9.5548000000000002</v>
      </c>
    </row>
    <row r="235" spans="1:19" x14ac:dyDescent="0.35">
      <c r="A235" t="s">
        <v>27</v>
      </c>
      <c r="B235" s="1">
        <v>30317</v>
      </c>
      <c r="C235">
        <v>1</v>
      </c>
      <c r="D235">
        <v>7.8</v>
      </c>
      <c r="E235">
        <v>620</v>
      </c>
      <c r="F235">
        <v>18.690000000000001</v>
      </c>
      <c r="G235">
        <v>21</v>
      </c>
      <c r="H235">
        <v>12.5739</v>
      </c>
      <c r="I235">
        <v>97.735600000000005</v>
      </c>
      <c r="J235">
        <v>79.7727</v>
      </c>
      <c r="K235">
        <v>95.953000000000003</v>
      </c>
      <c r="L235">
        <v>78.471100000000007</v>
      </c>
      <c r="M235">
        <v>94.251300000000001</v>
      </c>
      <c r="N235">
        <v>77.115799999999993</v>
      </c>
      <c r="O235">
        <v>41.9619</v>
      </c>
      <c r="P235">
        <v>5.8045</v>
      </c>
      <c r="Q235">
        <v>5.4390000000000001</v>
      </c>
      <c r="R235">
        <v>5.5103999999999997</v>
      </c>
      <c r="S235">
        <v>14.602600000000001</v>
      </c>
    </row>
    <row r="236" spans="1:19" x14ac:dyDescent="0.35">
      <c r="A236" t="s">
        <v>27</v>
      </c>
      <c r="B236" s="1">
        <v>30742</v>
      </c>
      <c r="C236">
        <v>1</v>
      </c>
      <c r="D236">
        <v>9</v>
      </c>
      <c r="E236">
        <v>615</v>
      </c>
      <c r="F236">
        <v>19.22</v>
      </c>
      <c r="G236">
        <v>22.4</v>
      </c>
      <c r="H236">
        <v>14.510899999999999</v>
      </c>
      <c r="I236">
        <v>115.37909999999999</v>
      </c>
      <c r="J236">
        <v>94.185900000000004</v>
      </c>
      <c r="K236">
        <v>113.2957</v>
      </c>
      <c r="L236">
        <v>92.659000000000006</v>
      </c>
      <c r="M236">
        <v>111.7885</v>
      </c>
      <c r="N236">
        <v>91.463300000000004</v>
      </c>
      <c r="O236">
        <v>49.875999999999998</v>
      </c>
      <c r="P236">
        <v>7.1337999999999999</v>
      </c>
      <c r="Q236">
        <v>6.2312000000000003</v>
      </c>
      <c r="R236">
        <v>6.1718000000000002</v>
      </c>
      <c r="S236">
        <v>17.263000000000002</v>
      </c>
    </row>
    <row r="237" spans="1:19" x14ac:dyDescent="0.35">
      <c r="A237" t="s">
        <v>27</v>
      </c>
      <c r="B237" s="1">
        <v>31079</v>
      </c>
      <c r="C237">
        <v>1</v>
      </c>
      <c r="D237">
        <v>9.9</v>
      </c>
      <c r="E237">
        <v>615</v>
      </c>
      <c r="F237">
        <v>20.27</v>
      </c>
      <c r="G237">
        <v>24.07</v>
      </c>
      <c r="H237">
        <v>16.036200000000001</v>
      </c>
      <c r="I237">
        <v>132.97470000000001</v>
      </c>
      <c r="J237">
        <v>108.75230000000001</v>
      </c>
      <c r="K237">
        <v>130.62970000000001</v>
      </c>
      <c r="L237">
        <v>107.0262</v>
      </c>
      <c r="M237">
        <v>129.20480000000001</v>
      </c>
      <c r="N237">
        <v>105.89700000000001</v>
      </c>
      <c r="O237">
        <v>58.171100000000003</v>
      </c>
      <c r="P237">
        <v>8.4658999999999995</v>
      </c>
      <c r="Q237">
        <v>6.8978000000000002</v>
      </c>
      <c r="R237">
        <v>6.5796999999999999</v>
      </c>
      <c r="S237">
        <v>19.924499999999998</v>
      </c>
    </row>
    <row r="238" spans="1:19" x14ac:dyDescent="0.35">
      <c r="A238" t="s">
        <v>27</v>
      </c>
      <c r="B238" s="1">
        <v>31413</v>
      </c>
      <c r="C238">
        <v>1</v>
      </c>
      <c r="D238">
        <v>10.8</v>
      </c>
      <c r="E238">
        <v>615</v>
      </c>
      <c r="F238">
        <v>21.34</v>
      </c>
      <c r="G238">
        <v>24.24</v>
      </c>
      <c r="H238">
        <v>17.773299999999999</v>
      </c>
      <c r="I238">
        <v>156.66749999999999</v>
      </c>
      <c r="J238">
        <v>128.54310000000001</v>
      </c>
      <c r="K238">
        <v>154.006</v>
      </c>
      <c r="L238">
        <v>126.57250000000001</v>
      </c>
      <c r="M238">
        <v>152.6293</v>
      </c>
      <c r="N238">
        <v>125.4812</v>
      </c>
      <c r="O238">
        <v>69.732699999999994</v>
      </c>
      <c r="P238">
        <v>10.2729</v>
      </c>
      <c r="Q238">
        <v>7.7629999999999999</v>
      </c>
      <c r="R238">
        <v>7.1234000000000002</v>
      </c>
      <c r="S238">
        <v>23.599599999999999</v>
      </c>
    </row>
    <row r="239" spans="1:19" x14ac:dyDescent="0.35">
      <c r="A239" t="s">
        <v>27</v>
      </c>
      <c r="B239" s="1">
        <v>31836</v>
      </c>
      <c r="C239">
        <v>1</v>
      </c>
      <c r="D239">
        <v>12</v>
      </c>
      <c r="E239">
        <v>615</v>
      </c>
      <c r="F239">
        <v>22.88</v>
      </c>
      <c r="G239">
        <v>25.8</v>
      </c>
      <c r="H239">
        <v>19.691500000000001</v>
      </c>
      <c r="I239">
        <v>188.2371</v>
      </c>
      <c r="J239">
        <v>155.17420000000001</v>
      </c>
      <c r="K239">
        <v>185.20670000000001</v>
      </c>
      <c r="L239">
        <v>152.91409999999999</v>
      </c>
      <c r="M239">
        <v>183.8468</v>
      </c>
      <c r="N239">
        <v>151.8347</v>
      </c>
      <c r="O239">
        <v>85.755799999999994</v>
      </c>
      <c r="P239">
        <v>12.713200000000001</v>
      </c>
      <c r="Q239">
        <v>8.7624999999999993</v>
      </c>
      <c r="R239">
        <v>7.6093000000000002</v>
      </c>
      <c r="S239">
        <v>28.5609</v>
      </c>
    </row>
    <row r="240" spans="1:19" x14ac:dyDescent="0.35">
      <c r="A240" t="s">
        <v>27</v>
      </c>
      <c r="B240" s="1">
        <v>32203</v>
      </c>
      <c r="C240">
        <v>1</v>
      </c>
      <c r="D240">
        <v>13</v>
      </c>
      <c r="E240">
        <v>610</v>
      </c>
      <c r="F240">
        <v>22.82</v>
      </c>
      <c r="G240">
        <v>27.73</v>
      </c>
      <c r="H240">
        <v>21.9648</v>
      </c>
      <c r="I240">
        <v>206.5729</v>
      </c>
      <c r="J240">
        <v>169.89420000000001</v>
      </c>
      <c r="K240">
        <v>203.1953</v>
      </c>
      <c r="L240">
        <v>167.3724</v>
      </c>
      <c r="M240">
        <v>202.00299999999999</v>
      </c>
      <c r="N240">
        <v>166.4308</v>
      </c>
      <c r="O240">
        <v>93.722200000000001</v>
      </c>
      <c r="P240">
        <v>14.4125</v>
      </c>
      <c r="Q240">
        <v>9.7492999999999999</v>
      </c>
      <c r="R240">
        <v>8.4170999999999996</v>
      </c>
      <c r="S240">
        <v>31.411100000000001</v>
      </c>
    </row>
    <row r="241" spans="1:19" x14ac:dyDescent="0.35">
      <c r="A241" t="s">
        <v>27</v>
      </c>
      <c r="B241" s="1">
        <v>32568</v>
      </c>
      <c r="C241">
        <v>1</v>
      </c>
      <c r="D241">
        <v>14</v>
      </c>
      <c r="E241">
        <v>605</v>
      </c>
      <c r="F241">
        <v>24.3</v>
      </c>
      <c r="G241">
        <v>28.64</v>
      </c>
      <c r="H241">
        <v>23.6493</v>
      </c>
      <c r="I241">
        <v>235.55760000000001</v>
      </c>
      <c r="J241">
        <v>194.3527</v>
      </c>
      <c r="K241">
        <v>231.85069999999999</v>
      </c>
      <c r="L241">
        <v>191.56960000000001</v>
      </c>
      <c r="M241">
        <v>230.65989999999999</v>
      </c>
      <c r="N241">
        <v>190.6268</v>
      </c>
      <c r="O241">
        <v>108.6053</v>
      </c>
      <c r="P241">
        <v>16.805199999999999</v>
      </c>
      <c r="Q241">
        <v>10.609</v>
      </c>
      <c r="R241">
        <v>8.6750000000000007</v>
      </c>
      <c r="S241">
        <v>35.985500000000002</v>
      </c>
    </row>
    <row r="242" spans="1:19" x14ac:dyDescent="0.35">
      <c r="A242" t="s">
        <v>27</v>
      </c>
      <c r="B242" s="1">
        <v>32933</v>
      </c>
      <c r="C242">
        <v>1</v>
      </c>
      <c r="D242">
        <v>15</v>
      </c>
      <c r="E242">
        <v>595</v>
      </c>
      <c r="F242">
        <v>24.99</v>
      </c>
      <c r="G242">
        <v>28.47</v>
      </c>
      <c r="H242">
        <v>23.768799999999999</v>
      </c>
      <c r="I242">
        <v>245.62530000000001</v>
      </c>
      <c r="J242">
        <v>203.14410000000001</v>
      </c>
      <c r="K242">
        <v>241.86170000000001</v>
      </c>
      <c r="L242">
        <v>200.3099</v>
      </c>
      <c r="M242">
        <v>240.68440000000001</v>
      </c>
      <c r="N242">
        <v>199.37700000000001</v>
      </c>
      <c r="O242">
        <v>114.4157</v>
      </c>
      <c r="P242">
        <v>17.614799999999999</v>
      </c>
      <c r="Q242">
        <v>10.7235</v>
      </c>
      <c r="R242">
        <v>8.5579999999999998</v>
      </c>
      <c r="S242">
        <v>37.631300000000003</v>
      </c>
    </row>
    <row r="243" spans="1:19" x14ac:dyDescent="0.35">
      <c r="A243" t="s">
        <v>27</v>
      </c>
      <c r="B243" s="1">
        <v>33239</v>
      </c>
      <c r="C243">
        <v>1</v>
      </c>
      <c r="D243">
        <v>15.8</v>
      </c>
      <c r="E243">
        <v>590</v>
      </c>
      <c r="F243">
        <v>25.44</v>
      </c>
      <c r="G243">
        <v>29.29</v>
      </c>
      <c r="H243">
        <v>24.261399999999998</v>
      </c>
      <c r="I243">
        <v>250.29310000000001</v>
      </c>
      <c r="J243">
        <v>206.8914</v>
      </c>
      <c r="K243">
        <v>246.44589999999999</v>
      </c>
      <c r="L243">
        <v>203.9923</v>
      </c>
      <c r="M243">
        <v>245.29409999999999</v>
      </c>
      <c r="N243">
        <v>203.07990000000001</v>
      </c>
      <c r="O243">
        <v>116.5219</v>
      </c>
      <c r="P243">
        <v>18.139900000000001</v>
      </c>
      <c r="Q243">
        <v>10.866400000000001</v>
      </c>
      <c r="R243">
        <v>8.5120000000000005</v>
      </c>
      <c r="S243">
        <v>38.309800000000003</v>
      </c>
    </row>
    <row r="244" spans="1:19" x14ac:dyDescent="0.35">
      <c r="A244" t="s">
        <v>27</v>
      </c>
      <c r="B244" s="1">
        <v>33634</v>
      </c>
      <c r="C244">
        <v>1</v>
      </c>
      <c r="D244">
        <v>16.899999999999999</v>
      </c>
      <c r="E244">
        <v>590</v>
      </c>
      <c r="F244">
        <v>25.86</v>
      </c>
      <c r="G244">
        <v>30.18</v>
      </c>
      <c r="H244">
        <v>24.9955</v>
      </c>
      <c r="I244">
        <v>262.0883</v>
      </c>
      <c r="J244">
        <v>216.81700000000001</v>
      </c>
      <c r="K244">
        <v>258.10480000000001</v>
      </c>
      <c r="L244">
        <v>213.80940000000001</v>
      </c>
      <c r="M244">
        <v>256.97550000000001</v>
      </c>
      <c r="N244">
        <v>212.91550000000001</v>
      </c>
      <c r="O244">
        <v>122.5895</v>
      </c>
      <c r="P244">
        <v>19.180800000000001</v>
      </c>
      <c r="Q244">
        <v>11.2156</v>
      </c>
      <c r="R244">
        <v>8.6379000000000001</v>
      </c>
      <c r="S244">
        <v>40.195799999999998</v>
      </c>
    </row>
    <row r="245" spans="1:19" x14ac:dyDescent="0.35">
      <c r="A245" t="s">
        <v>27</v>
      </c>
      <c r="B245" s="1">
        <v>34001</v>
      </c>
      <c r="C245">
        <v>1</v>
      </c>
      <c r="D245">
        <v>17.899999999999999</v>
      </c>
      <c r="E245">
        <v>590</v>
      </c>
      <c r="F245">
        <v>26.45</v>
      </c>
      <c r="G245">
        <v>29.83</v>
      </c>
      <c r="H245">
        <v>25.422599999999999</v>
      </c>
      <c r="I245">
        <v>271.69920000000002</v>
      </c>
      <c r="J245">
        <v>225.0231</v>
      </c>
      <c r="K245">
        <v>267.62580000000003</v>
      </c>
      <c r="L245">
        <v>221.94220000000001</v>
      </c>
      <c r="M245">
        <v>266.49669999999998</v>
      </c>
      <c r="N245">
        <v>221.04820000000001</v>
      </c>
      <c r="O245">
        <v>127.7521</v>
      </c>
      <c r="P245">
        <v>19.9847</v>
      </c>
      <c r="Q245">
        <v>11.3992</v>
      </c>
      <c r="R245">
        <v>8.5900999999999996</v>
      </c>
      <c r="S245">
        <v>41.713500000000003</v>
      </c>
    </row>
    <row r="246" spans="1:19" x14ac:dyDescent="0.35">
      <c r="A246" t="s">
        <v>28</v>
      </c>
      <c r="B246" s="1">
        <v>35125</v>
      </c>
      <c r="C246">
        <v>2</v>
      </c>
      <c r="D246">
        <v>3</v>
      </c>
      <c r="E246">
        <v>833</v>
      </c>
      <c r="F246">
        <v>8.4600000000000009</v>
      </c>
      <c r="G246">
        <v>8.33</v>
      </c>
      <c r="H246">
        <v>2.8849</v>
      </c>
      <c r="I246">
        <v>11.401999999999999</v>
      </c>
      <c r="J246">
        <v>9.0374999999999996</v>
      </c>
      <c r="K246">
        <v>11.116899999999999</v>
      </c>
      <c r="L246">
        <v>8.8414000000000001</v>
      </c>
      <c r="M246">
        <v>5.7297000000000002</v>
      </c>
      <c r="N246">
        <v>4.5018000000000002</v>
      </c>
      <c r="O246">
        <v>4.4809000000000001</v>
      </c>
      <c r="P246">
        <v>0.71240000000000003</v>
      </c>
      <c r="Q246">
        <v>1.3210999999999999</v>
      </c>
      <c r="R246">
        <v>1.7361</v>
      </c>
      <c r="S246">
        <v>2.0518999999999998</v>
      </c>
    </row>
    <row r="247" spans="1:19" x14ac:dyDescent="0.35">
      <c r="A247" t="s">
        <v>28</v>
      </c>
      <c r="B247" s="1">
        <v>35514</v>
      </c>
      <c r="C247">
        <v>2</v>
      </c>
      <c r="D247">
        <v>4.0999999999999996</v>
      </c>
      <c r="E247">
        <v>833</v>
      </c>
      <c r="F247">
        <v>10.77</v>
      </c>
      <c r="G247">
        <v>11.38</v>
      </c>
      <c r="H247">
        <v>5.6002000000000001</v>
      </c>
      <c r="I247">
        <v>27.131</v>
      </c>
      <c r="J247">
        <v>21.669899999999998</v>
      </c>
      <c r="K247">
        <v>26.5059</v>
      </c>
      <c r="L247">
        <v>21.232299999999999</v>
      </c>
      <c r="M247">
        <v>22.332999999999998</v>
      </c>
      <c r="N247">
        <v>17.866900000000001</v>
      </c>
      <c r="O247">
        <v>10.179399999999999</v>
      </c>
      <c r="P247">
        <v>1.6928000000000001</v>
      </c>
      <c r="Q247">
        <v>2.3824999999999998</v>
      </c>
      <c r="R247">
        <v>3.0554999999999999</v>
      </c>
      <c r="S247">
        <v>4.3051000000000004</v>
      </c>
    </row>
    <row r="248" spans="1:19" x14ac:dyDescent="0.35">
      <c r="A248" t="s">
        <v>28</v>
      </c>
      <c r="B248" s="1">
        <v>35865</v>
      </c>
      <c r="C248">
        <v>2</v>
      </c>
      <c r="D248">
        <v>5</v>
      </c>
      <c r="E248">
        <v>833</v>
      </c>
      <c r="F248">
        <v>13.37</v>
      </c>
      <c r="G248">
        <v>13.99</v>
      </c>
      <c r="H248">
        <v>8.5060000000000002</v>
      </c>
      <c r="I248">
        <v>50.416699999999999</v>
      </c>
      <c r="J248">
        <v>40.671199999999999</v>
      </c>
      <c r="K248">
        <v>49.360199999999999</v>
      </c>
      <c r="L248">
        <v>39.919699999999999</v>
      </c>
      <c r="M248">
        <v>45.815199999999997</v>
      </c>
      <c r="N248">
        <v>37.066200000000002</v>
      </c>
      <c r="O248">
        <v>20.030899999999999</v>
      </c>
      <c r="P248">
        <v>3.0017</v>
      </c>
      <c r="Q248">
        <v>3.6688000000000001</v>
      </c>
      <c r="R248">
        <v>4.4013999999999998</v>
      </c>
      <c r="S248">
        <v>7.7352999999999996</v>
      </c>
    </row>
    <row r="249" spans="1:19" x14ac:dyDescent="0.35">
      <c r="A249" t="s">
        <v>28</v>
      </c>
      <c r="B249" s="1">
        <v>36263</v>
      </c>
      <c r="C249">
        <v>2</v>
      </c>
      <c r="D249">
        <v>6.1</v>
      </c>
      <c r="E249">
        <v>823</v>
      </c>
      <c r="F249">
        <v>15.83</v>
      </c>
      <c r="G249">
        <v>16.399999999999999</v>
      </c>
      <c r="H249">
        <v>11.3889</v>
      </c>
      <c r="I249">
        <v>78.450500000000005</v>
      </c>
      <c r="J249">
        <v>63.756300000000003</v>
      </c>
      <c r="K249">
        <v>76.928299999999993</v>
      </c>
      <c r="L249">
        <v>62.659799999999997</v>
      </c>
      <c r="M249">
        <v>73.857699999999994</v>
      </c>
      <c r="N249">
        <v>60.193199999999997</v>
      </c>
      <c r="O249">
        <v>32.525700000000001</v>
      </c>
      <c r="P249">
        <v>4.5400999999999998</v>
      </c>
      <c r="Q249">
        <v>4.9322999999999997</v>
      </c>
      <c r="R249">
        <v>5.5044000000000004</v>
      </c>
      <c r="S249">
        <v>11.8139</v>
      </c>
    </row>
    <row r="250" spans="1:19" x14ac:dyDescent="0.35">
      <c r="A250" t="s">
        <v>28</v>
      </c>
      <c r="B250" s="1">
        <v>36623</v>
      </c>
      <c r="C250">
        <v>2</v>
      </c>
      <c r="D250">
        <v>7.1</v>
      </c>
      <c r="E250">
        <v>813</v>
      </c>
      <c r="F250">
        <v>16.649999999999999</v>
      </c>
      <c r="G250">
        <v>17.7</v>
      </c>
      <c r="H250">
        <v>12.9841</v>
      </c>
      <c r="I250">
        <v>93.371700000000004</v>
      </c>
      <c r="J250">
        <v>75.997799999999998</v>
      </c>
      <c r="K250">
        <v>91.598600000000005</v>
      </c>
      <c r="L250">
        <v>74.714500000000001</v>
      </c>
      <c r="M250">
        <v>88.847800000000007</v>
      </c>
      <c r="N250">
        <v>72.508700000000005</v>
      </c>
      <c r="O250">
        <v>39.197099999999999</v>
      </c>
      <c r="P250">
        <v>5.4573</v>
      </c>
      <c r="Q250">
        <v>5.5518000000000001</v>
      </c>
      <c r="R250">
        <v>6.024</v>
      </c>
      <c r="S250">
        <v>13.984400000000001</v>
      </c>
    </row>
    <row r="251" spans="1:19" x14ac:dyDescent="0.35">
      <c r="A251" t="s">
        <v>28</v>
      </c>
      <c r="B251" s="1">
        <v>37068</v>
      </c>
      <c r="C251">
        <v>2</v>
      </c>
      <c r="D251">
        <v>8.3000000000000007</v>
      </c>
      <c r="E251">
        <v>813</v>
      </c>
      <c r="F251">
        <v>18.489999999999998</v>
      </c>
      <c r="G251">
        <v>19.670000000000002</v>
      </c>
      <c r="H251">
        <v>15.686500000000001</v>
      </c>
      <c r="I251">
        <v>124.7898</v>
      </c>
      <c r="J251">
        <v>102.0951</v>
      </c>
      <c r="K251">
        <v>122.5521</v>
      </c>
      <c r="L251">
        <v>100.4609</v>
      </c>
      <c r="M251">
        <v>119.9927</v>
      </c>
      <c r="N251">
        <v>98.409599999999998</v>
      </c>
      <c r="O251">
        <v>53.913600000000002</v>
      </c>
      <c r="P251">
        <v>7.2652999999999999</v>
      </c>
      <c r="Q251">
        <v>6.7687999999999997</v>
      </c>
      <c r="R251">
        <v>6.9165000000000001</v>
      </c>
      <c r="S251">
        <v>18.6187</v>
      </c>
    </row>
    <row r="252" spans="1:19" x14ac:dyDescent="0.35">
      <c r="A252" t="s">
        <v>28</v>
      </c>
      <c r="B252" s="1">
        <v>37383</v>
      </c>
      <c r="C252">
        <v>2</v>
      </c>
      <c r="D252">
        <v>9.1999999999999993</v>
      </c>
      <c r="E252">
        <v>813</v>
      </c>
      <c r="F252">
        <v>20.079999999999998</v>
      </c>
      <c r="G252">
        <v>21</v>
      </c>
      <c r="H252">
        <v>17.340299999999999</v>
      </c>
      <c r="I252">
        <v>146.80099999999999</v>
      </c>
      <c r="J252">
        <v>120.49590000000001</v>
      </c>
      <c r="K252">
        <v>144.2646</v>
      </c>
      <c r="L252">
        <v>118.63330000000001</v>
      </c>
      <c r="M252">
        <v>141.76429999999999</v>
      </c>
      <c r="N252">
        <v>116.628</v>
      </c>
      <c r="O252">
        <v>64.543499999999995</v>
      </c>
      <c r="P252">
        <v>8.8076000000000008</v>
      </c>
      <c r="Q252">
        <v>7.4804000000000004</v>
      </c>
      <c r="R252">
        <v>7.2518000000000002</v>
      </c>
      <c r="S252">
        <v>21.906300000000002</v>
      </c>
    </row>
    <row r="253" spans="1:19" x14ac:dyDescent="0.35">
      <c r="A253" t="s">
        <v>28</v>
      </c>
      <c r="B253" s="1">
        <v>37832</v>
      </c>
      <c r="C253">
        <v>2</v>
      </c>
      <c r="D253">
        <v>10.4</v>
      </c>
      <c r="E253">
        <v>813</v>
      </c>
      <c r="F253">
        <v>21.55</v>
      </c>
      <c r="G253">
        <v>22.8</v>
      </c>
      <c r="H253">
        <v>19.873000000000001</v>
      </c>
      <c r="I253">
        <v>178.58869999999999</v>
      </c>
      <c r="J253">
        <v>146.98699999999999</v>
      </c>
      <c r="K253">
        <v>175.61170000000001</v>
      </c>
      <c r="L253">
        <v>144.78710000000001</v>
      </c>
      <c r="M253">
        <v>173.31030000000001</v>
      </c>
      <c r="N253">
        <v>142.94159999999999</v>
      </c>
      <c r="O253">
        <v>79.8733</v>
      </c>
      <c r="P253">
        <v>11.161</v>
      </c>
      <c r="Q253">
        <v>8.6031999999999993</v>
      </c>
      <c r="R253">
        <v>7.9124999999999996</v>
      </c>
      <c r="S253">
        <v>26.747699999999998</v>
      </c>
    </row>
    <row r="254" spans="1:19" x14ac:dyDescent="0.35">
      <c r="A254" t="s">
        <v>28</v>
      </c>
      <c r="B254" s="1">
        <v>38209</v>
      </c>
      <c r="C254">
        <v>2</v>
      </c>
      <c r="D254">
        <v>11.5</v>
      </c>
      <c r="E254">
        <v>813</v>
      </c>
      <c r="F254">
        <v>22.71</v>
      </c>
      <c r="G254">
        <v>23.56</v>
      </c>
      <c r="H254">
        <v>20.757899999999999</v>
      </c>
      <c r="I254">
        <v>195.65289999999999</v>
      </c>
      <c r="J254">
        <v>161.48570000000001</v>
      </c>
      <c r="K254">
        <v>192.49340000000001</v>
      </c>
      <c r="L254">
        <v>159.14160000000001</v>
      </c>
      <c r="M254">
        <v>190.16550000000001</v>
      </c>
      <c r="N254">
        <v>157.27189999999999</v>
      </c>
      <c r="O254">
        <v>88.685599999999994</v>
      </c>
      <c r="P254">
        <v>12.410500000000001</v>
      </c>
      <c r="Q254">
        <v>8.9860000000000007</v>
      </c>
      <c r="R254">
        <v>7.9447999999999999</v>
      </c>
      <c r="S254">
        <v>29.353300000000001</v>
      </c>
    </row>
    <row r="255" spans="1:19" x14ac:dyDescent="0.35">
      <c r="A255" t="s">
        <v>28</v>
      </c>
      <c r="B255" s="1">
        <v>38594</v>
      </c>
      <c r="C255">
        <v>2</v>
      </c>
      <c r="D255">
        <v>12.5</v>
      </c>
      <c r="E255">
        <v>813</v>
      </c>
      <c r="F255">
        <v>23.03</v>
      </c>
      <c r="G255">
        <v>23.91</v>
      </c>
      <c r="H255">
        <v>21.2788</v>
      </c>
      <c r="I255">
        <v>203.6472</v>
      </c>
      <c r="J255">
        <v>168.21809999999999</v>
      </c>
      <c r="K255">
        <v>200.3914</v>
      </c>
      <c r="L255">
        <v>165.79900000000001</v>
      </c>
      <c r="M255">
        <v>198.083</v>
      </c>
      <c r="N255">
        <v>163.94489999999999</v>
      </c>
      <c r="O255">
        <v>92.710599999999999</v>
      </c>
      <c r="P255">
        <v>13.0167</v>
      </c>
      <c r="Q255">
        <v>9.1824999999999992</v>
      </c>
      <c r="R255">
        <v>8.0215999999999994</v>
      </c>
      <c r="S255">
        <v>30.573</v>
      </c>
    </row>
    <row r="256" spans="1:19" x14ac:dyDescent="0.35">
      <c r="A256" t="s">
        <v>29</v>
      </c>
      <c r="B256" s="1">
        <v>35125</v>
      </c>
      <c r="C256">
        <v>2</v>
      </c>
      <c r="D256">
        <v>3</v>
      </c>
      <c r="E256">
        <v>4802</v>
      </c>
      <c r="F256">
        <v>8.99</v>
      </c>
      <c r="G256">
        <v>8.94</v>
      </c>
      <c r="H256">
        <v>6.1090999999999998</v>
      </c>
      <c r="I256">
        <v>24.576499999999999</v>
      </c>
      <c r="J256">
        <v>19.543500000000002</v>
      </c>
      <c r="K256">
        <v>23.9697</v>
      </c>
      <c r="L256">
        <v>19.1264</v>
      </c>
      <c r="M256">
        <v>9.2660999999999998</v>
      </c>
      <c r="N256">
        <v>7.2938999999999998</v>
      </c>
      <c r="O256">
        <v>9.3823000000000008</v>
      </c>
      <c r="P256">
        <v>1.347</v>
      </c>
      <c r="Q256">
        <v>2.5065</v>
      </c>
      <c r="R256">
        <v>3.3159000000000001</v>
      </c>
      <c r="S256">
        <v>4.1163999999999996</v>
      </c>
    </row>
    <row r="257" spans="1:19" x14ac:dyDescent="0.35">
      <c r="A257" t="s">
        <v>29</v>
      </c>
      <c r="B257" s="1">
        <v>35531</v>
      </c>
      <c r="C257">
        <v>2</v>
      </c>
      <c r="D257">
        <v>4.0999999999999996</v>
      </c>
      <c r="E257">
        <v>4722</v>
      </c>
      <c r="F257">
        <v>11.57</v>
      </c>
      <c r="G257">
        <v>11.33</v>
      </c>
      <c r="H257">
        <v>9.2211999999999996</v>
      </c>
      <c r="I257">
        <v>46.9953</v>
      </c>
      <c r="J257">
        <v>37.820300000000003</v>
      </c>
      <c r="K257">
        <v>45.950800000000001</v>
      </c>
      <c r="L257">
        <v>37.090400000000002</v>
      </c>
      <c r="M257">
        <v>29.855499999999999</v>
      </c>
      <c r="N257">
        <v>23.979299999999999</v>
      </c>
      <c r="O257">
        <v>17.871400000000001</v>
      </c>
      <c r="P257">
        <v>2.4413999999999998</v>
      </c>
      <c r="Q257">
        <v>3.6394000000000002</v>
      </c>
      <c r="R257">
        <v>4.5621999999999998</v>
      </c>
      <c r="S257">
        <v>7.0915999999999997</v>
      </c>
    </row>
    <row r="258" spans="1:19" x14ac:dyDescent="0.35">
      <c r="A258" t="s">
        <v>29</v>
      </c>
      <c r="B258" s="1">
        <v>35877</v>
      </c>
      <c r="C258">
        <v>2</v>
      </c>
      <c r="D258">
        <v>5.0999999999999996</v>
      </c>
      <c r="E258">
        <v>4683</v>
      </c>
      <c r="F258">
        <v>14.07</v>
      </c>
      <c r="G258">
        <v>13.88</v>
      </c>
      <c r="H258">
        <v>13.5913</v>
      </c>
      <c r="I258">
        <v>80.922200000000004</v>
      </c>
      <c r="J258">
        <v>65.552199999999999</v>
      </c>
      <c r="K258">
        <v>79.249600000000001</v>
      </c>
      <c r="L258">
        <v>64.367800000000003</v>
      </c>
      <c r="M258">
        <v>64.538200000000003</v>
      </c>
      <c r="N258">
        <v>52.357199999999999</v>
      </c>
      <c r="O258">
        <v>32.191299999999998</v>
      </c>
      <c r="P258">
        <v>4.1932</v>
      </c>
      <c r="Q258">
        <v>5.2389999999999999</v>
      </c>
      <c r="R258">
        <v>6.1654999999999998</v>
      </c>
      <c r="S258">
        <v>11.8851</v>
      </c>
    </row>
    <row r="259" spans="1:19" x14ac:dyDescent="0.35">
      <c r="A259" t="s">
        <v>29</v>
      </c>
      <c r="B259" s="1">
        <v>36276</v>
      </c>
      <c r="C259">
        <v>2</v>
      </c>
      <c r="D259">
        <v>6.2</v>
      </c>
      <c r="E259">
        <v>4286</v>
      </c>
      <c r="F259">
        <v>15.92</v>
      </c>
      <c r="G259">
        <v>16.07</v>
      </c>
      <c r="H259">
        <v>5.0336999999999996</v>
      </c>
      <c r="I259">
        <v>34.736199999999997</v>
      </c>
      <c r="J259">
        <v>28.315899999999999</v>
      </c>
      <c r="K259">
        <v>34.068800000000003</v>
      </c>
      <c r="L259">
        <v>27.8371</v>
      </c>
      <c r="M259">
        <v>30.736599999999999</v>
      </c>
      <c r="N259">
        <v>25.1174</v>
      </c>
      <c r="O259">
        <v>14.4038</v>
      </c>
      <c r="P259">
        <v>1.8591</v>
      </c>
      <c r="Q259">
        <v>1.9756</v>
      </c>
      <c r="R259">
        <v>2.2027999999999999</v>
      </c>
      <c r="S259">
        <v>5.0837000000000003</v>
      </c>
    </row>
    <row r="260" spans="1:19" x14ac:dyDescent="0.35">
      <c r="A260" t="s">
        <v>29</v>
      </c>
      <c r="B260" s="1">
        <v>36279</v>
      </c>
      <c r="C260">
        <v>2</v>
      </c>
      <c r="D260">
        <v>6.2</v>
      </c>
      <c r="E260">
        <v>4286</v>
      </c>
      <c r="F260">
        <v>15.92</v>
      </c>
      <c r="G260">
        <v>16.07</v>
      </c>
      <c r="H260">
        <v>12.392899999999999</v>
      </c>
      <c r="I260">
        <v>83.056700000000006</v>
      </c>
      <c r="J260">
        <v>67.654899999999998</v>
      </c>
      <c r="K260">
        <v>81.4422</v>
      </c>
      <c r="L260">
        <v>66.499899999999997</v>
      </c>
      <c r="M260">
        <v>71.984200000000001</v>
      </c>
      <c r="N260">
        <v>58.7729</v>
      </c>
      <c r="O260">
        <v>34.209600000000002</v>
      </c>
      <c r="P260">
        <v>4.3307000000000002</v>
      </c>
      <c r="Q260">
        <v>4.7777000000000003</v>
      </c>
      <c r="R260">
        <v>5.3348000000000004</v>
      </c>
      <c r="S260">
        <v>12.0999</v>
      </c>
    </row>
    <row r="261" spans="1:19" x14ac:dyDescent="0.35">
      <c r="A261" t="s">
        <v>29</v>
      </c>
      <c r="B261" s="1">
        <v>36601</v>
      </c>
      <c r="C261">
        <v>2</v>
      </c>
      <c r="D261">
        <v>7.1</v>
      </c>
      <c r="E261">
        <v>4246</v>
      </c>
      <c r="F261">
        <v>17.03</v>
      </c>
      <c r="G261">
        <v>16.86</v>
      </c>
      <c r="H261">
        <v>7.2747999999999999</v>
      </c>
      <c r="I261">
        <v>51.823399999999999</v>
      </c>
      <c r="J261">
        <v>42.365000000000002</v>
      </c>
      <c r="K261">
        <v>50.8508</v>
      </c>
      <c r="L261">
        <v>41.666200000000003</v>
      </c>
      <c r="M261">
        <v>45.673099999999998</v>
      </c>
      <c r="N261">
        <v>37.442399999999999</v>
      </c>
      <c r="O261">
        <v>21.721699999999998</v>
      </c>
      <c r="P261">
        <v>2.6478000000000002</v>
      </c>
      <c r="Q261">
        <v>2.7786</v>
      </c>
      <c r="R261">
        <v>3.0065</v>
      </c>
      <c r="S261">
        <v>7.4993999999999996</v>
      </c>
    </row>
    <row r="262" spans="1:19" x14ac:dyDescent="0.35">
      <c r="A262" t="s">
        <v>29</v>
      </c>
      <c r="B262" s="1">
        <v>36608</v>
      </c>
      <c r="C262">
        <v>2</v>
      </c>
      <c r="D262">
        <v>7.1</v>
      </c>
      <c r="E262">
        <v>4246</v>
      </c>
      <c r="F262">
        <v>17.03</v>
      </c>
      <c r="G262">
        <v>16.86</v>
      </c>
      <c r="H262">
        <v>11.959300000000001</v>
      </c>
      <c r="I262">
        <v>86.992800000000003</v>
      </c>
      <c r="J262">
        <v>71.101799999999997</v>
      </c>
      <c r="K262">
        <v>85.368300000000005</v>
      </c>
      <c r="L262">
        <v>69.931399999999996</v>
      </c>
      <c r="M262">
        <v>77.979200000000006</v>
      </c>
      <c r="N262">
        <v>63.877200000000002</v>
      </c>
      <c r="O262">
        <v>36.598500000000001</v>
      </c>
      <c r="P262">
        <v>4.5926</v>
      </c>
      <c r="Q262">
        <v>4.6403999999999996</v>
      </c>
      <c r="R262">
        <v>5.0053000000000001</v>
      </c>
      <c r="S262">
        <v>12.6431</v>
      </c>
    </row>
    <row r="263" spans="1:19" x14ac:dyDescent="0.35">
      <c r="A263" t="s">
        <v>29</v>
      </c>
      <c r="B263" s="1">
        <v>37074</v>
      </c>
      <c r="C263">
        <v>2</v>
      </c>
      <c r="D263">
        <v>8.3000000000000007</v>
      </c>
      <c r="E263">
        <v>3929</v>
      </c>
      <c r="F263">
        <v>19.57</v>
      </c>
      <c r="G263">
        <v>19.07</v>
      </c>
      <c r="H263">
        <v>14.1448</v>
      </c>
      <c r="I263">
        <v>116.1696</v>
      </c>
      <c r="J263">
        <v>95.558199999999999</v>
      </c>
      <c r="K263">
        <v>114.1497</v>
      </c>
      <c r="L263">
        <v>94.088300000000004</v>
      </c>
      <c r="M263">
        <v>107.4333</v>
      </c>
      <c r="N263">
        <v>88.5779</v>
      </c>
      <c r="O263">
        <v>50.593499999999999</v>
      </c>
      <c r="P263">
        <v>6.2445000000000004</v>
      </c>
      <c r="Q263">
        <v>5.5548000000000002</v>
      </c>
      <c r="R263">
        <v>5.5446999999999997</v>
      </c>
      <c r="S263">
        <v>16.896100000000001</v>
      </c>
    </row>
    <row r="264" spans="1:19" x14ac:dyDescent="0.35">
      <c r="A264" t="s">
        <v>29</v>
      </c>
      <c r="B264" s="1">
        <v>37077</v>
      </c>
      <c r="C264">
        <v>2</v>
      </c>
      <c r="D264">
        <v>8.3000000000000007</v>
      </c>
      <c r="E264">
        <v>3929</v>
      </c>
      <c r="F264">
        <v>19.57</v>
      </c>
      <c r="G264">
        <v>19.07</v>
      </c>
      <c r="H264">
        <v>8.7063000000000006</v>
      </c>
      <c r="I264">
        <v>70.3185</v>
      </c>
      <c r="J264">
        <v>57.864100000000001</v>
      </c>
      <c r="K264">
        <v>69.092600000000004</v>
      </c>
      <c r="L264">
        <v>56.974400000000003</v>
      </c>
      <c r="M264">
        <v>64.535700000000006</v>
      </c>
      <c r="N264">
        <v>53.244599999999998</v>
      </c>
      <c r="O264">
        <v>30.558499999999999</v>
      </c>
      <c r="P264">
        <v>3.68</v>
      </c>
      <c r="Q264">
        <v>3.3685999999999998</v>
      </c>
      <c r="R264">
        <v>3.3755999999999999</v>
      </c>
      <c r="S264">
        <v>10.192399999999999</v>
      </c>
    </row>
    <row r="265" spans="1:19" x14ac:dyDescent="0.35">
      <c r="A265" t="s">
        <v>29</v>
      </c>
      <c r="B265" s="1">
        <v>37396</v>
      </c>
      <c r="C265">
        <v>2</v>
      </c>
      <c r="D265">
        <v>9.1999999999999993</v>
      </c>
      <c r="E265">
        <v>3869</v>
      </c>
      <c r="F265">
        <v>20.5</v>
      </c>
      <c r="G265">
        <v>20.18</v>
      </c>
      <c r="H265">
        <v>24.745999999999999</v>
      </c>
      <c r="I265">
        <v>211.15989999999999</v>
      </c>
      <c r="J265">
        <v>174.0498</v>
      </c>
      <c r="K265">
        <v>207.5772</v>
      </c>
      <c r="L265">
        <v>171.43350000000001</v>
      </c>
      <c r="M265">
        <v>196.9374</v>
      </c>
      <c r="N265">
        <v>162.7165</v>
      </c>
      <c r="O265">
        <v>93.033699999999996</v>
      </c>
      <c r="P265">
        <v>11.5997</v>
      </c>
      <c r="Q265">
        <v>9.6674000000000007</v>
      </c>
      <c r="R265">
        <v>9.3629999999999995</v>
      </c>
      <c r="S265">
        <v>30.755199999999999</v>
      </c>
    </row>
    <row r="266" spans="1:19" x14ac:dyDescent="0.35">
      <c r="A266" t="s">
        <v>29</v>
      </c>
      <c r="B266" s="1">
        <v>37798</v>
      </c>
      <c r="C266">
        <v>2</v>
      </c>
      <c r="D266">
        <v>10.3</v>
      </c>
      <c r="E266">
        <v>3829</v>
      </c>
      <c r="F266">
        <v>21.34</v>
      </c>
      <c r="G266">
        <v>21.8</v>
      </c>
      <c r="H266">
        <v>17.231200000000001</v>
      </c>
      <c r="I266">
        <v>151.5806</v>
      </c>
      <c r="J266">
        <v>124.9712</v>
      </c>
      <c r="K266">
        <v>149.04429999999999</v>
      </c>
      <c r="L266">
        <v>123.1099</v>
      </c>
      <c r="M266">
        <v>143.06479999999999</v>
      </c>
      <c r="N266">
        <v>118.2017</v>
      </c>
      <c r="O266">
        <v>67.350200000000001</v>
      </c>
      <c r="P266">
        <v>8.7477</v>
      </c>
      <c r="Q266">
        <v>6.7222</v>
      </c>
      <c r="R266">
        <v>6.2935999999999996</v>
      </c>
      <c r="S266">
        <v>22.162600000000001</v>
      </c>
    </row>
    <row r="267" spans="1:19" x14ac:dyDescent="0.35">
      <c r="A267" t="s">
        <v>29</v>
      </c>
      <c r="B267" s="1">
        <v>37799</v>
      </c>
      <c r="C267">
        <v>2</v>
      </c>
      <c r="D267">
        <v>10.3</v>
      </c>
      <c r="E267">
        <v>3829</v>
      </c>
      <c r="F267">
        <v>21.34</v>
      </c>
      <c r="G267">
        <v>21.8</v>
      </c>
      <c r="H267">
        <v>10.8065</v>
      </c>
      <c r="I267">
        <v>95.248699999999999</v>
      </c>
      <c r="J267">
        <v>78.616399999999999</v>
      </c>
      <c r="K267">
        <v>93.666200000000003</v>
      </c>
      <c r="L267">
        <v>77.456100000000006</v>
      </c>
      <c r="M267">
        <v>89.6541</v>
      </c>
      <c r="N267">
        <v>74.1828</v>
      </c>
      <c r="O267">
        <v>42.414000000000001</v>
      </c>
      <c r="P267">
        <v>5.4047000000000001</v>
      </c>
      <c r="Q267">
        <v>4.1985999999999999</v>
      </c>
      <c r="R267">
        <v>3.9453</v>
      </c>
      <c r="S267">
        <v>13.917899999999999</v>
      </c>
    </row>
    <row r="268" spans="1:19" x14ac:dyDescent="0.35">
      <c r="A268" t="s">
        <v>29</v>
      </c>
      <c r="B268" s="1">
        <v>38209</v>
      </c>
      <c r="C268">
        <v>2</v>
      </c>
      <c r="D268">
        <v>11.5</v>
      </c>
      <c r="E268">
        <v>3810</v>
      </c>
      <c r="F268">
        <v>22.03</v>
      </c>
      <c r="G268">
        <v>22.64</v>
      </c>
      <c r="H268">
        <v>29.166699999999999</v>
      </c>
      <c r="I268">
        <v>264.67840000000001</v>
      </c>
      <c r="J268">
        <v>218.6345</v>
      </c>
      <c r="K268">
        <v>260.34550000000002</v>
      </c>
      <c r="L268">
        <v>215.44649999999999</v>
      </c>
      <c r="M268">
        <v>250.46889999999999</v>
      </c>
      <c r="N268">
        <v>207.35560000000001</v>
      </c>
      <c r="O268">
        <v>118.73309999999999</v>
      </c>
      <c r="P268">
        <v>15.46</v>
      </c>
      <c r="Q268">
        <v>11.326700000000001</v>
      </c>
      <c r="R268">
        <v>10.365399999999999</v>
      </c>
      <c r="S268">
        <v>38.768599999999999</v>
      </c>
    </row>
    <row r="269" spans="1:19" x14ac:dyDescent="0.35">
      <c r="A269" t="s">
        <v>29</v>
      </c>
      <c r="B269" s="1">
        <v>38594</v>
      </c>
      <c r="C269">
        <v>2</v>
      </c>
      <c r="D269">
        <v>12.5</v>
      </c>
      <c r="E269">
        <v>3790</v>
      </c>
      <c r="F269">
        <v>22.63</v>
      </c>
      <c r="G269">
        <v>22.97</v>
      </c>
      <c r="H269">
        <v>29.506900000000002</v>
      </c>
      <c r="I269">
        <v>274.71420000000001</v>
      </c>
      <c r="J269">
        <v>227.28270000000001</v>
      </c>
      <c r="K269">
        <v>270.29489999999998</v>
      </c>
      <c r="L269">
        <v>224.02500000000001</v>
      </c>
      <c r="M269">
        <v>260.28410000000002</v>
      </c>
      <c r="N269">
        <v>215.8202</v>
      </c>
      <c r="O269">
        <v>124.1249</v>
      </c>
      <c r="P269">
        <v>16.148299999999999</v>
      </c>
      <c r="Q269">
        <v>11.4285</v>
      </c>
      <c r="R269">
        <v>10.258100000000001</v>
      </c>
      <c r="S269">
        <v>40.279400000000003</v>
      </c>
    </row>
    <row r="270" spans="1:19" x14ac:dyDescent="0.35">
      <c r="A270" t="s">
        <v>30</v>
      </c>
      <c r="B270" s="1">
        <v>29627</v>
      </c>
      <c r="C270">
        <v>1</v>
      </c>
      <c r="D270">
        <v>6</v>
      </c>
      <c r="E270">
        <v>613</v>
      </c>
      <c r="F270">
        <v>17.03</v>
      </c>
      <c r="G270">
        <v>18.559999999999999</v>
      </c>
      <c r="H270">
        <v>10.6912</v>
      </c>
      <c r="I270">
        <v>77.361599999999996</v>
      </c>
      <c r="J270">
        <v>62.937100000000001</v>
      </c>
      <c r="K270">
        <v>75.893799999999999</v>
      </c>
      <c r="L270">
        <v>61.872999999999998</v>
      </c>
      <c r="M270">
        <v>74.046000000000006</v>
      </c>
      <c r="N270">
        <v>60.401000000000003</v>
      </c>
      <c r="O270">
        <v>32.535200000000003</v>
      </c>
      <c r="P270">
        <v>4.5625</v>
      </c>
      <c r="Q270">
        <v>4.7423000000000002</v>
      </c>
      <c r="R270">
        <v>5.0867000000000004</v>
      </c>
      <c r="S270">
        <v>11.6707</v>
      </c>
    </row>
    <row r="271" spans="1:19" x14ac:dyDescent="0.35">
      <c r="A271" t="s">
        <v>30</v>
      </c>
      <c r="B271" s="1">
        <v>30317</v>
      </c>
      <c r="C271">
        <v>1</v>
      </c>
      <c r="D271">
        <v>7.8</v>
      </c>
      <c r="E271">
        <v>609</v>
      </c>
      <c r="F271">
        <v>20.32</v>
      </c>
      <c r="G271">
        <v>21.23</v>
      </c>
      <c r="H271">
        <v>13.9594</v>
      </c>
      <c r="I271">
        <v>119.13549999999999</v>
      </c>
      <c r="J271">
        <v>97.783500000000004</v>
      </c>
      <c r="K271">
        <v>117.08320000000001</v>
      </c>
      <c r="L271">
        <v>96.274299999999997</v>
      </c>
      <c r="M271">
        <v>115.42100000000001</v>
      </c>
      <c r="N271">
        <v>94.949799999999996</v>
      </c>
      <c r="O271">
        <v>52.487400000000001</v>
      </c>
      <c r="P271">
        <v>7.2428999999999997</v>
      </c>
      <c r="Q271">
        <v>6.2195999999999998</v>
      </c>
      <c r="R271">
        <v>5.9814999999999996</v>
      </c>
      <c r="S271">
        <v>17.889299999999999</v>
      </c>
    </row>
    <row r="272" spans="1:19" x14ac:dyDescent="0.35">
      <c r="A272" t="s">
        <v>30</v>
      </c>
      <c r="B272" s="1">
        <v>30742</v>
      </c>
      <c r="C272">
        <v>1</v>
      </c>
      <c r="D272">
        <v>9</v>
      </c>
      <c r="E272">
        <v>609</v>
      </c>
      <c r="F272">
        <v>20.309999999999999</v>
      </c>
      <c r="G272">
        <v>21.92</v>
      </c>
      <c r="H272">
        <v>15.4176</v>
      </c>
      <c r="I272">
        <v>131.54310000000001</v>
      </c>
      <c r="J272">
        <v>107.85980000000001</v>
      </c>
      <c r="K272">
        <v>129.27019999999999</v>
      </c>
      <c r="L272">
        <v>106.1854</v>
      </c>
      <c r="M272">
        <v>127.77200000000001</v>
      </c>
      <c r="N272">
        <v>104.9956</v>
      </c>
      <c r="O272">
        <v>57.977800000000002</v>
      </c>
      <c r="P272">
        <v>8.2223000000000006</v>
      </c>
      <c r="Q272">
        <v>6.7755000000000001</v>
      </c>
      <c r="R272">
        <v>6.4813000000000001</v>
      </c>
      <c r="S272">
        <v>19.760899999999999</v>
      </c>
    </row>
    <row r="273" spans="1:19" x14ac:dyDescent="0.35">
      <c r="A273" t="s">
        <v>30</v>
      </c>
      <c r="B273" s="1">
        <v>31079</v>
      </c>
      <c r="C273">
        <v>1</v>
      </c>
      <c r="D273">
        <v>9.9</v>
      </c>
      <c r="E273">
        <v>609</v>
      </c>
      <c r="F273">
        <v>22.17</v>
      </c>
      <c r="G273">
        <v>23</v>
      </c>
      <c r="H273">
        <v>16.892900000000001</v>
      </c>
      <c r="I273">
        <v>156.59889999999999</v>
      </c>
      <c r="J273">
        <v>129.03020000000001</v>
      </c>
      <c r="K273">
        <v>154.0341</v>
      </c>
      <c r="L273">
        <v>127.1276</v>
      </c>
      <c r="M273">
        <v>152.5359</v>
      </c>
      <c r="N273">
        <v>125.9365</v>
      </c>
      <c r="O273">
        <v>70.641599999999997</v>
      </c>
      <c r="P273">
        <v>10.045500000000001</v>
      </c>
      <c r="Q273">
        <v>7.4993999999999996</v>
      </c>
      <c r="R273">
        <v>6.7359</v>
      </c>
      <c r="S273">
        <v>23.607199999999999</v>
      </c>
    </row>
    <row r="274" spans="1:19" x14ac:dyDescent="0.35">
      <c r="A274" t="s">
        <v>30</v>
      </c>
      <c r="B274" s="1">
        <v>31413</v>
      </c>
      <c r="C274">
        <v>1</v>
      </c>
      <c r="D274">
        <v>10.8</v>
      </c>
      <c r="E274">
        <v>609</v>
      </c>
      <c r="F274">
        <v>23.31</v>
      </c>
      <c r="G274">
        <v>24.08</v>
      </c>
      <c r="H274">
        <v>18.598199999999999</v>
      </c>
      <c r="I274">
        <v>180.7816</v>
      </c>
      <c r="J274">
        <v>149.298</v>
      </c>
      <c r="K274">
        <v>177.90940000000001</v>
      </c>
      <c r="L274">
        <v>147.1566</v>
      </c>
      <c r="M274">
        <v>176.50399999999999</v>
      </c>
      <c r="N274">
        <v>146.03890000000001</v>
      </c>
      <c r="O274">
        <v>82.658299999999997</v>
      </c>
      <c r="P274">
        <v>11.932600000000001</v>
      </c>
      <c r="Q274">
        <v>8.3091000000000008</v>
      </c>
      <c r="R274">
        <v>7.1515000000000004</v>
      </c>
      <c r="S274">
        <v>27.369800000000001</v>
      </c>
    </row>
    <row r="275" spans="1:19" x14ac:dyDescent="0.35">
      <c r="A275" t="s">
        <v>30</v>
      </c>
      <c r="B275" s="1">
        <v>31836</v>
      </c>
      <c r="C275">
        <v>1</v>
      </c>
      <c r="D275">
        <v>12</v>
      </c>
      <c r="E275">
        <v>605</v>
      </c>
      <c r="F275">
        <v>24.14</v>
      </c>
      <c r="G275">
        <v>25.44</v>
      </c>
      <c r="H275">
        <v>20.3019</v>
      </c>
      <c r="I275">
        <v>203.06720000000001</v>
      </c>
      <c r="J275">
        <v>167.9008</v>
      </c>
      <c r="K275">
        <v>199.9024</v>
      </c>
      <c r="L275">
        <v>165.53219999999999</v>
      </c>
      <c r="M275">
        <v>198.62029999999999</v>
      </c>
      <c r="N275">
        <v>164.51589999999999</v>
      </c>
      <c r="O275">
        <v>93.695899999999995</v>
      </c>
      <c r="P275">
        <v>13.778600000000001</v>
      </c>
      <c r="Q275">
        <v>9.0732999999999997</v>
      </c>
      <c r="R275">
        <v>7.5519999999999996</v>
      </c>
      <c r="S275">
        <v>30.863600000000002</v>
      </c>
    </row>
    <row r="276" spans="1:19" x14ac:dyDescent="0.35">
      <c r="A276" t="s">
        <v>30</v>
      </c>
      <c r="B276" s="1">
        <v>32203</v>
      </c>
      <c r="C276">
        <v>1</v>
      </c>
      <c r="D276">
        <v>13</v>
      </c>
      <c r="E276">
        <v>605</v>
      </c>
      <c r="F276">
        <v>26.68</v>
      </c>
      <c r="G276">
        <v>26.84</v>
      </c>
      <c r="H276">
        <v>22.063300000000002</v>
      </c>
      <c r="I276">
        <v>242.17080000000001</v>
      </c>
      <c r="J276">
        <v>201.33750000000001</v>
      </c>
      <c r="K276">
        <v>238.63919999999999</v>
      </c>
      <c r="L276">
        <v>198.67250000000001</v>
      </c>
      <c r="M276">
        <v>237.3245</v>
      </c>
      <c r="N276">
        <v>197.62629999999999</v>
      </c>
      <c r="O276">
        <v>114.61320000000001</v>
      </c>
      <c r="P276">
        <v>16.8401</v>
      </c>
      <c r="Q276">
        <v>9.9741999999999997</v>
      </c>
      <c r="R276">
        <v>7.5864000000000003</v>
      </c>
      <c r="S276">
        <v>37.059800000000003</v>
      </c>
    </row>
    <row r="277" spans="1:19" x14ac:dyDescent="0.35">
      <c r="A277" t="s">
        <v>30</v>
      </c>
      <c r="B277" s="1">
        <v>32568</v>
      </c>
      <c r="C277">
        <v>1</v>
      </c>
      <c r="D277">
        <v>14</v>
      </c>
      <c r="E277">
        <v>601</v>
      </c>
      <c r="F277">
        <v>26.86</v>
      </c>
      <c r="G277">
        <v>28.1</v>
      </c>
      <c r="H277">
        <v>23.599</v>
      </c>
      <c r="I277">
        <v>255.81059999999999</v>
      </c>
      <c r="J277">
        <v>212.3417</v>
      </c>
      <c r="K277">
        <v>252.03739999999999</v>
      </c>
      <c r="L277">
        <v>209.49170000000001</v>
      </c>
      <c r="M277">
        <v>250.86160000000001</v>
      </c>
      <c r="N277">
        <v>208.56100000000001</v>
      </c>
      <c r="O277">
        <v>120.76730000000001</v>
      </c>
      <c r="P277">
        <v>18.2118</v>
      </c>
      <c r="Q277">
        <v>10.598100000000001</v>
      </c>
      <c r="R277">
        <v>7.9543999999999997</v>
      </c>
      <c r="S277">
        <v>39.178100000000001</v>
      </c>
    </row>
    <row r="278" spans="1:19" x14ac:dyDescent="0.35">
      <c r="A278" t="s">
        <v>30</v>
      </c>
      <c r="B278" s="1">
        <v>32933</v>
      </c>
      <c r="C278">
        <v>1</v>
      </c>
      <c r="D278">
        <v>15</v>
      </c>
      <c r="E278">
        <v>601</v>
      </c>
      <c r="F278">
        <v>27.52</v>
      </c>
      <c r="G278">
        <v>28.71</v>
      </c>
      <c r="H278">
        <v>24.3567</v>
      </c>
      <c r="I278">
        <v>271.28250000000003</v>
      </c>
      <c r="J278">
        <v>225.54130000000001</v>
      </c>
      <c r="K278">
        <v>267.36279999999999</v>
      </c>
      <c r="L278">
        <v>222.57239999999999</v>
      </c>
      <c r="M278">
        <v>266.1823</v>
      </c>
      <c r="N278">
        <v>221.637</v>
      </c>
      <c r="O278">
        <v>129.08670000000001</v>
      </c>
      <c r="P278">
        <v>19.515499999999999</v>
      </c>
      <c r="Q278">
        <v>10.9695</v>
      </c>
      <c r="R278">
        <v>8.0261999999999993</v>
      </c>
      <c r="S278">
        <v>41.681600000000003</v>
      </c>
    </row>
    <row r="279" spans="1:19" x14ac:dyDescent="0.35">
      <c r="A279" t="s">
        <v>30</v>
      </c>
      <c r="B279" s="1">
        <v>33239</v>
      </c>
      <c r="C279">
        <v>1</v>
      </c>
      <c r="D279">
        <v>15.8</v>
      </c>
      <c r="E279">
        <v>601</v>
      </c>
      <c r="F279">
        <v>28.41</v>
      </c>
      <c r="G279">
        <v>29.5</v>
      </c>
      <c r="H279">
        <v>25.281300000000002</v>
      </c>
      <c r="I279">
        <v>289.58819999999997</v>
      </c>
      <c r="J279">
        <v>241.09960000000001</v>
      </c>
      <c r="K279">
        <v>285.48379999999997</v>
      </c>
      <c r="L279">
        <v>237.98169999999999</v>
      </c>
      <c r="M279">
        <v>284.29910000000001</v>
      </c>
      <c r="N279">
        <v>237.04159999999999</v>
      </c>
      <c r="O279">
        <v>138.78020000000001</v>
      </c>
      <c r="P279">
        <v>21.0669</v>
      </c>
      <c r="Q279">
        <v>11.4216</v>
      </c>
      <c r="R279">
        <v>8.08</v>
      </c>
      <c r="S279">
        <v>44.603999999999999</v>
      </c>
    </row>
    <row r="280" spans="1:19" x14ac:dyDescent="0.35">
      <c r="A280" t="s">
        <v>30</v>
      </c>
      <c r="B280" s="1">
        <v>33634</v>
      </c>
      <c r="C280">
        <v>1</v>
      </c>
      <c r="D280">
        <v>16.899999999999999</v>
      </c>
      <c r="E280">
        <v>601</v>
      </c>
      <c r="F280">
        <v>28.69</v>
      </c>
      <c r="G280">
        <v>29.73</v>
      </c>
      <c r="H280">
        <v>25.8856</v>
      </c>
      <c r="I280">
        <v>299.51799999999997</v>
      </c>
      <c r="J280">
        <v>249.47049999999999</v>
      </c>
      <c r="K280">
        <v>295.30340000000001</v>
      </c>
      <c r="L280">
        <v>246.26429999999999</v>
      </c>
      <c r="M280">
        <v>294.12729999999999</v>
      </c>
      <c r="N280">
        <v>245.33109999999999</v>
      </c>
      <c r="O280">
        <v>143.9631</v>
      </c>
      <c r="P280">
        <v>21.978100000000001</v>
      </c>
      <c r="Q280">
        <v>11.700900000000001</v>
      </c>
      <c r="R280">
        <v>8.1753999999999998</v>
      </c>
      <c r="S280">
        <v>46.212800000000001</v>
      </c>
    </row>
    <row r="281" spans="1:19" x14ac:dyDescent="0.35">
      <c r="A281" t="s">
        <v>30</v>
      </c>
      <c r="B281" s="1">
        <v>34001</v>
      </c>
      <c r="C281">
        <v>1</v>
      </c>
      <c r="D281">
        <v>17.899999999999999</v>
      </c>
      <c r="E281">
        <v>601</v>
      </c>
      <c r="F281">
        <v>29.37</v>
      </c>
      <c r="G281">
        <v>30.13</v>
      </c>
      <c r="H281">
        <v>26.259699999999999</v>
      </c>
      <c r="I281">
        <v>310.79750000000001</v>
      </c>
      <c r="J281">
        <v>259.22309999999999</v>
      </c>
      <c r="K281">
        <v>306.50020000000001</v>
      </c>
      <c r="L281">
        <v>255.94720000000001</v>
      </c>
      <c r="M281">
        <v>305.31290000000001</v>
      </c>
      <c r="N281">
        <v>255.0043</v>
      </c>
      <c r="O281">
        <v>150.2955</v>
      </c>
      <c r="P281">
        <v>22.906400000000001</v>
      </c>
      <c r="Q281">
        <v>11.865</v>
      </c>
      <c r="R281">
        <v>8.0850000000000009</v>
      </c>
      <c r="S281">
        <v>48.036900000000003</v>
      </c>
    </row>
    <row r="282" spans="1:19" x14ac:dyDescent="0.35">
      <c r="A282" t="s">
        <v>31</v>
      </c>
      <c r="B282" s="1">
        <v>35125</v>
      </c>
      <c r="C282">
        <v>2</v>
      </c>
      <c r="D282">
        <v>3</v>
      </c>
      <c r="E282">
        <v>828</v>
      </c>
      <c r="F282">
        <v>9.32</v>
      </c>
      <c r="G282">
        <v>9.09</v>
      </c>
      <c r="H282">
        <v>3.2208000000000001</v>
      </c>
      <c r="I282">
        <v>13.797599999999999</v>
      </c>
      <c r="J282">
        <v>10.985300000000001</v>
      </c>
      <c r="K282">
        <v>13.4643</v>
      </c>
      <c r="L282">
        <v>10.754799999999999</v>
      </c>
      <c r="M282">
        <v>7.7889999999999997</v>
      </c>
      <c r="N282">
        <v>6.1612999999999998</v>
      </c>
      <c r="O282">
        <v>5.2983000000000002</v>
      </c>
      <c r="P282">
        <v>0.81159999999999999</v>
      </c>
      <c r="Q282">
        <v>1.4783999999999999</v>
      </c>
      <c r="R282">
        <v>1.9616</v>
      </c>
      <c r="S282">
        <v>2.3751000000000002</v>
      </c>
    </row>
    <row r="283" spans="1:19" x14ac:dyDescent="0.35">
      <c r="A283" t="s">
        <v>31</v>
      </c>
      <c r="B283" s="1">
        <v>35522</v>
      </c>
      <c r="C283">
        <v>2</v>
      </c>
      <c r="D283">
        <v>4.0999999999999996</v>
      </c>
      <c r="E283">
        <v>820</v>
      </c>
      <c r="F283">
        <v>12.06</v>
      </c>
      <c r="G283">
        <v>12.25</v>
      </c>
      <c r="H283">
        <v>6.2653999999999996</v>
      </c>
      <c r="I283">
        <v>33.4178</v>
      </c>
      <c r="J283">
        <v>26.837800000000001</v>
      </c>
      <c r="K283">
        <v>32.682200000000002</v>
      </c>
      <c r="L283">
        <v>26.319400000000002</v>
      </c>
      <c r="M283">
        <v>28.548300000000001</v>
      </c>
      <c r="N283">
        <v>22.978000000000002</v>
      </c>
      <c r="O283">
        <v>12.8786</v>
      </c>
      <c r="P283">
        <v>1.9656</v>
      </c>
      <c r="Q283">
        <v>2.7494999999999998</v>
      </c>
      <c r="R283">
        <v>3.4226999999999999</v>
      </c>
      <c r="S283">
        <v>5.2267999999999999</v>
      </c>
    </row>
    <row r="284" spans="1:19" x14ac:dyDescent="0.35">
      <c r="A284" t="s">
        <v>31</v>
      </c>
      <c r="B284" s="1">
        <v>35866</v>
      </c>
      <c r="C284">
        <v>2</v>
      </c>
      <c r="D284">
        <v>5</v>
      </c>
      <c r="E284">
        <v>804</v>
      </c>
      <c r="F284">
        <v>14.15</v>
      </c>
      <c r="G284">
        <v>15.02</v>
      </c>
      <c r="H284">
        <v>9.4431999999999992</v>
      </c>
      <c r="I284">
        <v>58.685699999999997</v>
      </c>
      <c r="J284">
        <v>47.436199999999999</v>
      </c>
      <c r="K284">
        <v>57.483499999999999</v>
      </c>
      <c r="L284">
        <v>46.577199999999998</v>
      </c>
      <c r="M284">
        <v>54.382399999999997</v>
      </c>
      <c r="N284">
        <v>44.089799999999997</v>
      </c>
      <c r="O284">
        <v>23.633800000000001</v>
      </c>
      <c r="P284">
        <v>3.4849999999999999</v>
      </c>
      <c r="Q284">
        <v>4.1353</v>
      </c>
      <c r="R284">
        <v>4.8543000000000003</v>
      </c>
      <c r="S284">
        <v>8.9801000000000002</v>
      </c>
    </row>
    <row r="285" spans="1:19" x14ac:dyDescent="0.35">
      <c r="A285" t="s">
        <v>31</v>
      </c>
      <c r="B285" s="1">
        <v>36263</v>
      </c>
      <c r="C285">
        <v>2</v>
      </c>
      <c r="D285">
        <v>6.1</v>
      </c>
      <c r="E285">
        <v>804</v>
      </c>
      <c r="F285">
        <v>17.149999999999999</v>
      </c>
      <c r="G285">
        <v>17.440000000000001</v>
      </c>
      <c r="H285">
        <v>12.8149</v>
      </c>
      <c r="I285">
        <v>94.450299999999999</v>
      </c>
      <c r="J285">
        <v>77.025300000000001</v>
      </c>
      <c r="K285">
        <v>92.684399999999997</v>
      </c>
      <c r="L285">
        <v>75.745800000000003</v>
      </c>
      <c r="M285">
        <v>89.9846</v>
      </c>
      <c r="N285">
        <v>73.585700000000003</v>
      </c>
      <c r="O285">
        <v>39.914900000000003</v>
      </c>
      <c r="P285">
        <v>5.3776000000000002</v>
      </c>
      <c r="Q285">
        <v>5.6584000000000003</v>
      </c>
      <c r="R285">
        <v>6.0677000000000003</v>
      </c>
      <c r="S285">
        <v>14.1805</v>
      </c>
    </row>
    <row r="286" spans="1:19" x14ac:dyDescent="0.35">
      <c r="A286" t="s">
        <v>31</v>
      </c>
      <c r="B286" s="1">
        <v>36627</v>
      </c>
      <c r="C286">
        <v>2</v>
      </c>
      <c r="D286">
        <v>7.1</v>
      </c>
      <c r="E286">
        <v>804</v>
      </c>
      <c r="F286">
        <v>18.02</v>
      </c>
      <c r="G286">
        <v>18.600000000000001</v>
      </c>
      <c r="H286">
        <v>14.406700000000001</v>
      </c>
      <c r="I286">
        <v>110.4862</v>
      </c>
      <c r="J286">
        <v>90.238399999999999</v>
      </c>
      <c r="K286">
        <v>108.4628</v>
      </c>
      <c r="L286">
        <v>88.766199999999998</v>
      </c>
      <c r="M286">
        <v>105.9652</v>
      </c>
      <c r="N286">
        <v>86.772599999999997</v>
      </c>
      <c r="O286">
        <v>47.222700000000003</v>
      </c>
      <c r="P286">
        <v>6.3173000000000004</v>
      </c>
      <c r="Q286">
        <v>6.2636000000000003</v>
      </c>
      <c r="R286">
        <v>6.5141</v>
      </c>
      <c r="S286">
        <v>16.493200000000002</v>
      </c>
    </row>
    <row r="287" spans="1:19" x14ac:dyDescent="0.35">
      <c r="A287" t="s">
        <v>31</v>
      </c>
      <c r="B287" s="1">
        <v>37070</v>
      </c>
      <c r="C287">
        <v>2</v>
      </c>
      <c r="D287">
        <v>8.3000000000000007</v>
      </c>
      <c r="E287">
        <v>804</v>
      </c>
      <c r="F287">
        <v>19.62</v>
      </c>
      <c r="G287">
        <v>20.260000000000002</v>
      </c>
      <c r="H287">
        <v>16.905799999999999</v>
      </c>
      <c r="I287">
        <v>140.60749999999999</v>
      </c>
      <c r="J287">
        <v>115.3064</v>
      </c>
      <c r="K287">
        <v>138.15170000000001</v>
      </c>
      <c r="L287">
        <v>113.5061</v>
      </c>
      <c r="M287">
        <v>135.84020000000001</v>
      </c>
      <c r="N287">
        <v>111.66370000000001</v>
      </c>
      <c r="O287">
        <v>61.506900000000002</v>
      </c>
      <c r="P287">
        <v>8.3498000000000001</v>
      </c>
      <c r="Q287">
        <v>7.3647</v>
      </c>
      <c r="R287">
        <v>7.2561999999999998</v>
      </c>
      <c r="S287">
        <v>21.009599999999999</v>
      </c>
    </row>
    <row r="288" spans="1:19" x14ac:dyDescent="0.35">
      <c r="A288" t="s">
        <v>31</v>
      </c>
      <c r="B288" s="1">
        <v>37386</v>
      </c>
      <c r="C288">
        <v>2</v>
      </c>
      <c r="D288">
        <v>9.1999999999999993</v>
      </c>
      <c r="E288">
        <v>804</v>
      </c>
      <c r="F288">
        <v>21.36</v>
      </c>
      <c r="G288">
        <v>21.42</v>
      </c>
      <c r="H288">
        <v>18.5471</v>
      </c>
      <c r="I288">
        <v>166.69810000000001</v>
      </c>
      <c r="J288">
        <v>137.30590000000001</v>
      </c>
      <c r="K288">
        <v>163.92599999999999</v>
      </c>
      <c r="L288">
        <v>135.2603</v>
      </c>
      <c r="M288">
        <v>161.66980000000001</v>
      </c>
      <c r="N288">
        <v>133.46100000000001</v>
      </c>
      <c r="O288">
        <v>74.5291</v>
      </c>
      <c r="P288">
        <v>10.186500000000001</v>
      </c>
      <c r="Q288">
        <v>8.1286000000000005</v>
      </c>
      <c r="R288">
        <v>7.5582000000000003</v>
      </c>
      <c r="S288">
        <v>24.970099999999999</v>
      </c>
    </row>
    <row r="289" spans="1:19" x14ac:dyDescent="0.35">
      <c r="A289" t="s">
        <v>31</v>
      </c>
      <c r="B289" s="1">
        <v>37806</v>
      </c>
      <c r="C289">
        <v>2</v>
      </c>
      <c r="D289">
        <v>10.3</v>
      </c>
      <c r="E289">
        <v>787</v>
      </c>
      <c r="F289">
        <v>22.03</v>
      </c>
      <c r="G289">
        <v>22.71</v>
      </c>
      <c r="H289">
        <v>20.041399999999999</v>
      </c>
      <c r="I289">
        <v>184.29</v>
      </c>
      <c r="J289">
        <v>151.88640000000001</v>
      </c>
      <c r="K289">
        <v>181.26419999999999</v>
      </c>
      <c r="L289">
        <v>149.64619999999999</v>
      </c>
      <c r="M289">
        <v>179.1893</v>
      </c>
      <c r="N289">
        <v>147.99350000000001</v>
      </c>
      <c r="O289">
        <v>82.956199999999995</v>
      </c>
      <c r="P289">
        <v>11.5901</v>
      </c>
      <c r="Q289">
        <v>8.7434999999999992</v>
      </c>
      <c r="R289">
        <v>7.9134000000000002</v>
      </c>
      <c r="S289">
        <v>27.656300000000002</v>
      </c>
    </row>
    <row r="290" spans="1:19" x14ac:dyDescent="0.35">
      <c r="A290" t="s">
        <v>31</v>
      </c>
      <c r="B290" s="1">
        <v>38209</v>
      </c>
      <c r="C290">
        <v>2</v>
      </c>
      <c r="D290">
        <v>11.5</v>
      </c>
      <c r="E290">
        <v>779</v>
      </c>
      <c r="F290">
        <v>23.62</v>
      </c>
      <c r="G290">
        <v>23.92</v>
      </c>
      <c r="H290">
        <v>21.792999999999999</v>
      </c>
      <c r="I290">
        <v>211.60290000000001</v>
      </c>
      <c r="J290">
        <v>174.9</v>
      </c>
      <c r="K290">
        <v>208.25059999999999</v>
      </c>
      <c r="L290">
        <v>172.4051</v>
      </c>
      <c r="M290">
        <v>206.30170000000001</v>
      </c>
      <c r="N290">
        <v>170.85300000000001</v>
      </c>
      <c r="O290">
        <v>96.728800000000007</v>
      </c>
      <c r="P290">
        <v>13.6576</v>
      </c>
      <c r="Q290">
        <v>9.4987999999999992</v>
      </c>
      <c r="R290">
        <v>8.1294000000000004</v>
      </c>
      <c r="S290">
        <v>31.837199999999999</v>
      </c>
    </row>
    <row r="291" spans="1:19" x14ac:dyDescent="0.35">
      <c r="A291" t="s">
        <v>31</v>
      </c>
      <c r="B291" s="1">
        <v>38594</v>
      </c>
      <c r="C291">
        <v>2</v>
      </c>
      <c r="D291">
        <v>12.5</v>
      </c>
      <c r="E291">
        <v>779</v>
      </c>
      <c r="F291">
        <v>23.8</v>
      </c>
      <c r="G291">
        <v>24.15</v>
      </c>
      <c r="H291">
        <v>22.004100000000001</v>
      </c>
      <c r="I291">
        <v>216.37280000000001</v>
      </c>
      <c r="J291">
        <v>178.9743</v>
      </c>
      <c r="K291">
        <v>212.97479999999999</v>
      </c>
      <c r="L291">
        <v>176.44239999999999</v>
      </c>
      <c r="M291">
        <v>210.9974</v>
      </c>
      <c r="N291">
        <v>174.8656</v>
      </c>
      <c r="O291">
        <v>99.263000000000005</v>
      </c>
      <c r="P291">
        <v>14.0276</v>
      </c>
      <c r="Q291">
        <v>9.5620999999999992</v>
      </c>
      <c r="R291">
        <v>8.1263000000000005</v>
      </c>
      <c r="S291">
        <v>32.5745</v>
      </c>
    </row>
    <row r="292" spans="1:19" x14ac:dyDescent="0.35">
      <c r="A292" t="s">
        <v>32</v>
      </c>
      <c r="B292" s="1">
        <v>35125</v>
      </c>
      <c r="C292">
        <v>2</v>
      </c>
      <c r="D292">
        <v>3</v>
      </c>
      <c r="E292">
        <v>4578</v>
      </c>
      <c r="F292">
        <v>10.33</v>
      </c>
      <c r="G292">
        <v>8.93</v>
      </c>
      <c r="H292">
        <v>5.931</v>
      </c>
      <c r="I292">
        <v>26.5182</v>
      </c>
      <c r="J292">
        <v>21.239799999999999</v>
      </c>
      <c r="K292">
        <v>25.896100000000001</v>
      </c>
      <c r="L292">
        <v>20.809799999999999</v>
      </c>
      <c r="M292">
        <v>11.0594</v>
      </c>
      <c r="N292">
        <v>8.7874999999999996</v>
      </c>
      <c r="O292">
        <v>9.8603000000000005</v>
      </c>
      <c r="P292">
        <v>1.3067</v>
      </c>
      <c r="Q292">
        <v>2.5295000000000001</v>
      </c>
      <c r="R292">
        <v>3.2692000000000001</v>
      </c>
      <c r="S292">
        <v>4.2192999999999996</v>
      </c>
    </row>
    <row r="293" spans="1:19" x14ac:dyDescent="0.35">
      <c r="A293" t="s">
        <v>32</v>
      </c>
      <c r="B293" s="1">
        <v>35538</v>
      </c>
      <c r="C293">
        <v>2</v>
      </c>
      <c r="D293">
        <v>4.0999999999999996</v>
      </c>
      <c r="E293">
        <v>4464</v>
      </c>
      <c r="F293">
        <v>13</v>
      </c>
      <c r="G293">
        <v>11.4</v>
      </c>
      <c r="H293">
        <v>6.6600000000000006E-2</v>
      </c>
      <c r="I293">
        <v>0.3533</v>
      </c>
      <c r="J293">
        <v>0.28370000000000001</v>
      </c>
      <c r="K293">
        <v>0.34549999999999997</v>
      </c>
      <c r="L293">
        <v>0.2782</v>
      </c>
      <c r="M293">
        <v>0.30909999999999999</v>
      </c>
      <c r="N293">
        <v>0.24890000000000001</v>
      </c>
      <c r="O293">
        <v>0.13600000000000001</v>
      </c>
      <c r="P293">
        <v>1.9400000000000001E-2</v>
      </c>
      <c r="Q293">
        <v>2.5899999999999999E-2</v>
      </c>
      <c r="R293">
        <v>3.1300000000000001E-2</v>
      </c>
      <c r="S293">
        <v>5.2900000000000003E-2</v>
      </c>
    </row>
    <row r="294" spans="1:19" x14ac:dyDescent="0.35">
      <c r="A294" t="s">
        <v>32</v>
      </c>
      <c r="B294" s="1">
        <v>35541</v>
      </c>
      <c r="C294">
        <v>2</v>
      </c>
      <c r="D294">
        <v>4.0999999999999996</v>
      </c>
      <c r="E294">
        <v>4464</v>
      </c>
      <c r="F294">
        <v>13</v>
      </c>
      <c r="G294">
        <v>11.4</v>
      </c>
      <c r="H294">
        <v>3.6956000000000002</v>
      </c>
      <c r="I294">
        <v>20.904599999999999</v>
      </c>
      <c r="J294">
        <v>16.9391</v>
      </c>
      <c r="K294">
        <v>20.463999999999999</v>
      </c>
      <c r="L294">
        <v>16.6297</v>
      </c>
      <c r="M294">
        <v>13.4055</v>
      </c>
      <c r="N294">
        <v>10.8384</v>
      </c>
      <c r="O294">
        <v>8.1777999999999995</v>
      </c>
      <c r="P294">
        <v>1.0056</v>
      </c>
      <c r="Q294">
        <v>1.5189999999999999</v>
      </c>
      <c r="R294">
        <v>1.849</v>
      </c>
      <c r="S294">
        <v>3.1215000000000002</v>
      </c>
    </row>
    <row r="295" spans="1:19" x14ac:dyDescent="0.35">
      <c r="A295" t="s">
        <v>32</v>
      </c>
      <c r="B295" s="1">
        <v>35542</v>
      </c>
      <c r="C295">
        <v>2</v>
      </c>
      <c r="D295">
        <v>4.0999999999999996</v>
      </c>
      <c r="E295">
        <v>4464</v>
      </c>
      <c r="F295">
        <v>13</v>
      </c>
      <c r="G295">
        <v>11.4</v>
      </c>
      <c r="H295">
        <v>4.9650999999999996</v>
      </c>
      <c r="I295">
        <v>26.915700000000001</v>
      </c>
      <c r="J295">
        <v>21.755299999999998</v>
      </c>
      <c r="K295">
        <v>26.337499999999999</v>
      </c>
      <c r="L295">
        <v>21.349900000000002</v>
      </c>
      <c r="M295">
        <v>17.462599999999998</v>
      </c>
      <c r="N295">
        <v>14.1014</v>
      </c>
      <c r="O295">
        <v>10.43</v>
      </c>
      <c r="P295">
        <v>1.2966</v>
      </c>
      <c r="Q295">
        <v>1.9913000000000001</v>
      </c>
      <c r="R295">
        <v>2.4209999999999998</v>
      </c>
      <c r="S295">
        <v>4.0137</v>
      </c>
    </row>
    <row r="296" spans="1:19" x14ac:dyDescent="0.35">
      <c r="A296" t="s">
        <v>32</v>
      </c>
      <c r="B296" s="1">
        <v>35885</v>
      </c>
      <c r="C296">
        <v>2</v>
      </c>
      <c r="D296">
        <v>5.0999999999999996</v>
      </c>
      <c r="E296">
        <v>4383</v>
      </c>
      <c r="F296">
        <v>15.42</v>
      </c>
      <c r="G296">
        <v>13.95</v>
      </c>
      <c r="H296">
        <v>12.2013</v>
      </c>
      <c r="I296">
        <v>77.059200000000004</v>
      </c>
      <c r="J296">
        <v>62.7014</v>
      </c>
      <c r="K296">
        <v>75.520799999999994</v>
      </c>
      <c r="L296">
        <v>61.609400000000001</v>
      </c>
      <c r="M296">
        <v>60.655900000000003</v>
      </c>
      <c r="N296">
        <v>49.4146</v>
      </c>
      <c r="O296">
        <v>31.174900000000001</v>
      </c>
      <c r="P296">
        <v>3.7429999999999999</v>
      </c>
      <c r="Q296">
        <v>4.7904999999999998</v>
      </c>
      <c r="R296">
        <v>5.4653</v>
      </c>
      <c r="S296">
        <v>11.2347</v>
      </c>
    </row>
    <row r="297" spans="1:19" x14ac:dyDescent="0.35">
      <c r="A297" t="s">
        <v>32</v>
      </c>
      <c r="B297" s="1">
        <v>36318</v>
      </c>
      <c r="C297">
        <v>2</v>
      </c>
      <c r="D297">
        <v>6.3</v>
      </c>
      <c r="E297">
        <v>4091</v>
      </c>
      <c r="F297">
        <v>17.739999999999998</v>
      </c>
      <c r="G297">
        <v>16.05</v>
      </c>
      <c r="H297">
        <v>10.9472</v>
      </c>
      <c r="I297">
        <v>81.691299999999998</v>
      </c>
      <c r="J297">
        <v>67.026499999999999</v>
      </c>
      <c r="K297">
        <v>80.200100000000006</v>
      </c>
      <c r="L297">
        <v>65.9542</v>
      </c>
      <c r="M297">
        <v>70.263800000000003</v>
      </c>
      <c r="N297">
        <v>57.770699999999998</v>
      </c>
      <c r="O297">
        <v>34.612000000000002</v>
      </c>
      <c r="P297">
        <v>3.9965000000000002</v>
      </c>
      <c r="Q297">
        <v>4.3624000000000001</v>
      </c>
      <c r="R297">
        <v>4.6563999999999997</v>
      </c>
      <c r="S297">
        <v>11.844900000000001</v>
      </c>
    </row>
    <row r="298" spans="1:19" x14ac:dyDescent="0.35">
      <c r="A298" t="s">
        <v>32</v>
      </c>
      <c r="B298" s="1">
        <v>36319</v>
      </c>
      <c r="C298">
        <v>2</v>
      </c>
      <c r="D298">
        <v>6.3</v>
      </c>
      <c r="E298">
        <v>4091</v>
      </c>
      <c r="F298">
        <v>17.739999999999998</v>
      </c>
      <c r="G298">
        <v>16.05</v>
      </c>
      <c r="H298">
        <v>4.4772999999999996</v>
      </c>
      <c r="I298">
        <v>31.027000000000001</v>
      </c>
      <c r="J298">
        <v>25.3398</v>
      </c>
      <c r="K298">
        <v>30.437200000000001</v>
      </c>
      <c r="L298">
        <v>24.917200000000001</v>
      </c>
      <c r="M298">
        <v>26.951899999999998</v>
      </c>
      <c r="N298">
        <v>22.077300000000001</v>
      </c>
      <c r="O298">
        <v>12.916</v>
      </c>
      <c r="P298">
        <v>1.5161</v>
      </c>
      <c r="Q298">
        <v>1.7050000000000001</v>
      </c>
      <c r="R298">
        <v>1.8158000000000001</v>
      </c>
      <c r="S298">
        <v>4.4649000000000001</v>
      </c>
    </row>
    <row r="299" spans="1:19" x14ac:dyDescent="0.35">
      <c r="A299" t="s">
        <v>32</v>
      </c>
      <c r="B299" s="1">
        <v>36602</v>
      </c>
      <c r="C299">
        <v>2</v>
      </c>
      <c r="D299">
        <v>7.1</v>
      </c>
      <c r="E299">
        <v>4026</v>
      </c>
      <c r="F299">
        <v>18.63</v>
      </c>
      <c r="G299">
        <v>16.93</v>
      </c>
      <c r="H299">
        <v>4.8425000000000002</v>
      </c>
      <c r="I299">
        <v>34.973799999999997</v>
      </c>
      <c r="J299">
        <v>28.621099999999998</v>
      </c>
      <c r="K299">
        <v>34.323999999999998</v>
      </c>
      <c r="L299">
        <v>28.1539</v>
      </c>
      <c r="M299">
        <v>31.158999999999999</v>
      </c>
      <c r="N299">
        <v>25.577000000000002</v>
      </c>
      <c r="O299">
        <v>14.7333</v>
      </c>
      <c r="P299">
        <v>1.7215</v>
      </c>
      <c r="Q299">
        <v>1.8196000000000001</v>
      </c>
      <c r="R299">
        <v>1.8851</v>
      </c>
      <c r="S299">
        <v>5.0137</v>
      </c>
    </row>
    <row r="300" spans="1:19" x14ac:dyDescent="0.35">
      <c r="A300" t="s">
        <v>32</v>
      </c>
      <c r="B300" s="1">
        <v>36620</v>
      </c>
      <c r="C300">
        <v>2</v>
      </c>
      <c r="D300">
        <v>7.1</v>
      </c>
      <c r="E300">
        <v>4026</v>
      </c>
      <c r="F300">
        <v>18.63</v>
      </c>
      <c r="G300">
        <v>16.93</v>
      </c>
      <c r="H300">
        <v>12.4773</v>
      </c>
      <c r="I300">
        <v>97.011200000000002</v>
      </c>
      <c r="J300">
        <v>79.709199999999996</v>
      </c>
      <c r="K300">
        <v>95.278800000000004</v>
      </c>
      <c r="L300">
        <v>78.457800000000006</v>
      </c>
      <c r="M300">
        <v>85.896699999999996</v>
      </c>
      <c r="N300">
        <v>70.736000000000004</v>
      </c>
      <c r="O300">
        <v>41.600999999999999</v>
      </c>
      <c r="P300">
        <v>4.8673000000000002</v>
      </c>
      <c r="Q300">
        <v>4.9161999999999999</v>
      </c>
      <c r="R300">
        <v>5.0937000000000001</v>
      </c>
      <c r="S300">
        <v>14.046099999999999</v>
      </c>
    </row>
    <row r="301" spans="1:19" x14ac:dyDescent="0.35">
      <c r="A301" t="s">
        <v>32</v>
      </c>
      <c r="B301" s="1">
        <v>37076</v>
      </c>
      <c r="C301">
        <v>2</v>
      </c>
      <c r="D301">
        <v>8.4</v>
      </c>
      <c r="E301">
        <v>3701</v>
      </c>
      <c r="F301">
        <v>20.32</v>
      </c>
      <c r="G301">
        <v>18.66</v>
      </c>
      <c r="H301">
        <v>14.355499999999999</v>
      </c>
      <c r="I301">
        <v>120.26260000000001</v>
      </c>
      <c r="J301">
        <v>99.135599999999997</v>
      </c>
      <c r="K301">
        <v>118.2055</v>
      </c>
      <c r="L301">
        <v>97.6387</v>
      </c>
      <c r="M301">
        <v>109.8847</v>
      </c>
      <c r="N301">
        <v>90.793700000000001</v>
      </c>
      <c r="O301">
        <v>52.688499999999998</v>
      </c>
      <c r="P301">
        <v>6.37</v>
      </c>
      <c r="Q301">
        <v>5.6478000000000002</v>
      </c>
      <c r="R301">
        <v>5.5395000000000003</v>
      </c>
      <c r="S301">
        <v>17.470099999999999</v>
      </c>
    </row>
    <row r="302" spans="1:19" x14ac:dyDescent="0.35">
      <c r="A302" t="s">
        <v>32</v>
      </c>
      <c r="B302" s="1">
        <v>37082</v>
      </c>
      <c r="C302">
        <v>2</v>
      </c>
      <c r="D302">
        <v>8.4</v>
      </c>
      <c r="E302">
        <v>3701</v>
      </c>
      <c r="F302">
        <v>20.32</v>
      </c>
      <c r="G302">
        <v>18.66</v>
      </c>
      <c r="H302">
        <v>5.5739000000000001</v>
      </c>
      <c r="I302">
        <v>43.879300000000001</v>
      </c>
      <c r="J302">
        <v>36.033000000000001</v>
      </c>
      <c r="K302">
        <v>43.100299999999997</v>
      </c>
      <c r="L302">
        <v>35.4681</v>
      </c>
      <c r="M302">
        <v>40.465899999999998</v>
      </c>
      <c r="N302">
        <v>33.322200000000002</v>
      </c>
      <c r="O302">
        <v>18.9269</v>
      </c>
      <c r="P302">
        <v>2.3043999999999998</v>
      </c>
      <c r="Q302">
        <v>2.1067999999999998</v>
      </c>
      <c r="R302">
        <v>2.0640999999999998</v>
      </c>
      <c r="S302">
        <v>6.3174999999999999</v>
      </c>
    </row>
    <row r="303" spans="1:19" x14ac:dyDescent="0.35">
      <c r="A303" t="s">
        <v>32</v>
      </c>
      <c r="B303" s="1">
        <v>37405</v>
      </c>
      <c r="C303">
        <v>2</v>
      </c>
      <c r="D303">
        <v>9.1999999999999993</v>
      </c>
      <c r="E303">
        <v>3604</v>
      </c>
      <c r="F303">
        <v>21.71</v>
      </c>
      <c r="G303">
        <v>19.649999999999999</v>
      </c>
      <c r="H303">
        <v>21.379899999999999</v>
      </c>
      <c r="I303">
        <v>186.29249999999999</v>
      </c>
      <c r="J303">
        <v>153.8622</v>
      </c>
      <c r="K303">
        <v>183.185</v>
      </c>
      <c r="L303">
        <v>151.59219999999999</v>
      </c>
      <c r="M303">
        <v>172.696</v>
      </c>
      <c r="N303">
        <v>142.96979999999999</v>
      </c>
      <c r="O303">
        <v>82.601799999999997</v>
      </c>
      <c r="P303">
        <v>10.132999999999999</v>
      </c>
      <c r="Q303">
        <v>8.3242999999999991</v>
      </c>
      <c r="R303">
        <v>7.8075999999999999</v>
      </c>
      <c r="S303">
        <v>27.075199999999999</v>
      </c>
    </row>
    <row r="304" spans="1:19" x14ac:dyDescent="0.35">
      <c r="A304" t="s">
        <v>32</v>
      </c>
      <c r="B304" s="1">
        <v>37802</v>
      </c>
      <c r="C304">
        <v>2</v>
      </c>
      <c r="D304">
        <v>10.3</v>
      </c>
      <c r="E304">
        <v>3474</v>
      </c>
      <c r="F304">
        <v>22.2</v>
      </c>
      <c r="G304">
        <v>20.7</v>
      </c>
      <c r="H304">
        <v>22.709399999999999</v>
      </c>
      <c r="I304">
        <v>204.19130000000001</v>
      </c>
      <c r="J304">
        <v>168.8339</v>
      </c>
      <c r="K304">
        <v>200.84639999999999</v>
      </c>
      <c r="L304">
        <v>166.38130000000001</v>
      </c>
      <c r="M304">
        <v>191.2131</v>
      </c>
      <c r="N304">
        <v>158.46539999999999</v>
      </c>
      <c r="O304">
        <v>91.347099999999998</v>
      </c>
      <c r="P304">
        <v>11.4331</v>
      </c>
      <c r="Q304">
        <v>8.8673000000000002</v>
      </c>
      <c r="R304">
        <v>8.1530000000000005</v>
      </c>
      <c r="S304">
        <v>29.7944</v>
      </c>
    </row>
    <row r="305" spans="1:19" x14ac:dyDescent="0.35">
      <c r="A305" t="s">
        <v>32</v>
      </c>
      <c r="B305" s="1">
        <v>38209</v>
      </c>
      <c r="C305">
        <v>2</v>
      </c>
      <c r="D305">
        <v>11.5</v>
      </c>
      <c r="E305">
        <v>3409</v>
      </c>
      <c r="F305">
        <v>23.06</v>
      </c>
      <c r="G305">
        <v>21.98</v>
      </c>
      <c r="H305">
        <v>24.7484</v>
      </c>
      <c r="I305">
        <v>228.94329999999999</v>
      </c>
      <c r="J305">
        <v>189.4684</v>
      </c>
      <c r="K305">
        <v>225.2533</v>
      </c>
      <c r="L305">
        <v>186.75299999999999</v>
      </c>
      <c r="M305">
        <v>215.9057</v>
      </c>
      <c r="N305">
        <v>179.0737</v>
      </c>
      <c r="O305">
        <v>103.2556</v>
      </c>
      <c r="P305">
        <v>13.208600000000001</v>
      </c>
      <c r="Q305">
        <v>9.6265000000000001</v>
      </c>
      <c r="R305">
        <v>8.5736000000000008</v>
      </c>
      <c r="S305">
        <v>33.491</v>
      </c>
    </row>
    <row r="306" spans="1:19" x14ac:dyDescent="0.35">
      <c r="A306" t="s">
        <v>32</v>
      </c>
      <c r="B306" s="1">
        <v>38594</v>
      </c>
      <c r="C306">
        <v>2</v>
      </c>
      <c r="D306">
        <v>12.5</v>
      </c>
      <c r="E306">
        <v>3377</v>
      </c>
      <c r="F306">
        <v>23.73</v>
      </c>
      <c r="G306">
        <v>22.26</v>
      </c>
      <c r="H306">
        <v>24.828700000000001</v>
      </c>
      <c r="I306">
        <v>234.8398</v>
      </c>
      <c r="J306">
        <v>194.61799999999999</v>
      </c>
      <c r="K306">
        <v>231.11439999999999</v>
      </c>
      <c r="L306">
        <v>191.87190000000001</v>
      </c>
      <c r="M306">
        <v>221.84530000000001</v>
      </c>
      <c r="N306">
        <v>184.25630000000001</v>
      </c>
      <c r="O306">
        <v>106.61060000000001</v>
      </c>
      <c r="P306">
        <v>13.638400000000001</v>
      </c>
      <c r="Q306">
        <v>9.5991999999999997</v>
      </c>
      <c r="R306">
        <v>8.3659999999999997</v>
      </c>
      <c r="S306">
        <v>34.373899999999999</v>
      </c>
    </row>
    <row r="307" spans="1:19" x14ac:dyDescent="0.35">
      <c r="A307" t="s">
        <v>33</v>
      </c>
      <c r="B307" s="1">
        <v>29627</v>
      </c>
      <c r="C307">
        <v>1</v>
      </c>
      <c r="D307">
        <v>6</v>
      </c>
      <c r="E307">
        <v>488</v>
      </c>
      <c r="F307">
        <v>16.440000000000001</v>
      </c>
      <c r="G307">
        <v>18.21</v>
      </c>
      <c r="H307">
        <v>8.2799999999999994</v>
      </c>
      <c r="I307">
        <v>57.883600000000001</v>
      </c>
      <c r="J307">
        <v>46.996400000000001</v>
      </c>
      <c r="K307">
        <v>56.763800000000003</v>
      </c>
      <c r="L307">
        <v>46.186599999999999</v>
      </c>
      <c r="M307">
        <v>55.361199999999997</v>
      </c>
      <c r="N307">
        <v>45.070399999999999</v>
      </c>
      <c r="O307">
        <v>24.108899999999998</v>
      </c>
      <c r="P307">
        <v>3.4540000000000002</v>
      </c>
      <c r="Q307">
        <v>3.6442999999999999</v>
      </c>
      <c r="R307">
        <v>3.9803000000000002</v>
      </c>
      <c r="S307">
        <v>8.7512000000000008</v>
      </c>
    </row>
    <row r="308" spans="1:19" x14ac:dyDescent="0.35">
      <c r="A308" t="s">
        <v>33</v>
      </c>
      <c r="B308" s="1">
        <v>30317</v>
      </c>
      <c r="C308">
        <v>1</v>
      </c>
      <c r="D308">
        <v>7.8</v>
      </c>
      <c r="E308">
        <v>481</v>
      </c>
      <c r="F308">
        <v>18.5</v>
      </c>
      <c r="G308">
        <v>21.67</v>
      </c>
      <c r="H308">
        <v>11.7525</v>
      </c>
      <c r="I308">
        <v>91.013400000000004</v>
      </c>
      <c r="J308">
        <v>74.156899999999993</v>
      </c>
      <c r="K308">
        <v>89.3416</v>
      </c>
      <c r="L308">
        <v>72.933800000000005</v>
      </c>
      <c r="M308">
        <v>88.299400000000006</v>
      </c>
      <c r="N308">
        <v>72.112300000000005</v>
      </c>
      <c r="O308">
        <v>39.042999999999999</v>
      </c>
      <c r="P308">
        <v>5.6105999999999998</v>
      </c>
      <c r="Q308">
        <v>5.1492000000000004</v>
      </c>
      <c r="R308">
        <v>5.2211999999999996</v>
      </c>
      <c r="S308">
        <v>13.6845</v>
      </c>
    </row>
    <row r="309" spans="1:19" x14ac:dyDescent="0.35">
      <c r="A309" t="s">
        <v>33</v>
      </c>
      <c r="B309" s="1">
        <v>30742</v>
      </c>
      <c r="C309">
        <v>1</v>
      </c>
      <c r="D309">
        <v>9</v>
      </c>
      <c r="E309">
        <v>481</v>
      </c>
      <c r="F309">
        <v>19.079999999999998</v>
      </c>
      <c r="G309">
        <v>22.89</v>
      </c>
      <c r="H309">
        <v>13.738099999999999</v>
      </c>
      <c r="I309">
        <v>109.5416</v>
      </c>
      <c r="J309">
        <v>89.3001</v>
      </c>
      <c r="K309">
        <v>107.5577</v>
      </c>
      <c r="L309">
        <v>87.842399999999998</v>
      </c>
      <c r="M309">
        <v>106.64660000000001</v>
      </c>
      <c r="N309">
        <v>87.127499999999998</v>
      </c>
      <c r="O309">
        <v>47.408999999999999</v>
      </c>
      <c r="P309">
        <v>7.0511999999999997</v>
      </c>
      <c r="Q309">
        <v>6.0060000000000002</v>
      </c>
      <c r="R309">
        <v>5.9417999999999997</v>
      </c>
      <c r="S309">
        <v>16.515699999999999</v>
      </c>
    </row>
    <row r="310" spans="1:19" x14ac:dyDescent="0.35">
      <c r="A310" t="s">
        <v>33</v>
      </c>
      <c r="B310" s="1">
        <v>31079</v>
      </c>
      <c r="C310">
        <v>1</v>
      </c>
      <c r="D310">
        <v>9.9</v>
      </c>
      <c r="E310">
        <v>481</v>
      </c>
      <c r="F310">
        <v>20.75</v>
      </c>
      <c r="G310">
        <v>24.64</v>
      </c>
      <c r="H310">
        <v>15.285</v>
      </c>
      <c r="I310">
        <v>131.13069999999999</v>
      </c>
      <c r="J310">
        <v>107.32810000000001</v>
      </c>
      <c r="K310">
        <v>128.85759999999999</v>
      </c>
      <c r="L310">
        <v>105.6467</v>
      </c>
      <c r="M310">
        <v>127.9796</v>
      </c>
      <c r="N310">
        <v>104.9576</v>
      </c>
      <c r="O310">
        <v>57.926600000000001</v>
      </c>
      <c r="P310">
        <v>8.7007999999999992</v>
      </c>
      <c r="Q310">
        <v>6.7538</v>
      </c>
      <c r="R310">
        <v>6.3037000000000001</v>
      </c>
      <c r="S310">
        <v>19.817599999999999</v>
      </c>
    </row>
    <row r="311" spans="1:19" x14ac:dyDescent="0.35">
      <c r="A311" t="s">
        <v>33</v>
      </c>
      <c r="B311" s="1">
        <v>31413</v>
      </c>
      <c r="C311">
        <v>1</v>
      </c>
      <c r="D311">
        <v>10.8</v>
      </c>
      <c r="E311">
        <v>481</v>
      </c>
      <c r="F311">
        <v>21.31</v>
      </c>
      <c r="G311">
        <v>25.12</v>
      </c>
      <c r="H311">
        <v>16.896899999999999</v>
      </c>
      <c r="I311">
        <v>149.57060000000001</v>
      </c>
      <c r="J311">
        <v>122.566</v>
      </c>
      <c r="K311">
        <v>147.02379999999999</v>
      </c>
      <c r="L311">
        <v>120.67489999999999</v>
      </c>
      <c r="M311">
        <v>146.20269999999999</v>
      </c>
      <c r="N311">
        <v>120.0316</v>
      </c>
      <c r="O311">
        <v>66.675200000000004</v>
      </c>
      <c r="P311">
        <v>10.207599999999999</v>
      </c>
      <c r="Q311">
        <v>7.5282</v>
      </c>
      <c r="R311">
        <v>6.8648999999999996</v>
      </c>
      <c r="S311">
        <v>22.700299999999999</v>
      </c>
    </row>
    <row r="312" spans="1:19" x14ac:dyDescent="0.35">
      <c r="A312" t="s">
        <v>33</v>
      </c>
      <c r="B312" s="1">
        <v>31836</v>
      </c>
      <c r="C312">
        <v>1</v>
      </c>
      <c r="D312">
        <v>12</v>
      </c>
      <c r="E312">
        <v>481</v>
      </c>
      <c r="F312">
        <v>22.97</v>
      </c>
      <c r="G312">
        <v>26.78</v>
      </c>
      <c r="H312">
        <v>18.758099999999999</v>
      </c>
      <c r="I312">
        <v>176.22239999999999</v>
      </c>
      <c r="J312">
        <v>144.86959999999999</v>
      </c>
      <c r="K312">
        <v>173.3364</v>
      </c>
      <c r="L312">
        <v>142.71340000000001</v>
      </c>
      <c r="M312">
        <v>172.56290000000001</v>
      </c>
      <c r="N312">
        <v>142.10830000000001</v>
      </c>
      <c r="O312">
        <v>79.958299999999994</v>
      </c>
      <c r="P312">
        <v>12.4099</v>
      </c>
      <c r="Q312">
        <v>8.4090000000000007</v>
      </c>
      <c r="R312">
        <v>7.2123999999999997</v>
      </c>
      <c r="S312">
        <v>26.856999999999999</v>
      </c>
    </row>
    <row r="313" spans="1:19" x14ac:dyDescent="0.35">
      <c r="A313" t="s">
        <v>33</v>
      </c>
      <c r="B313" s="1">
        <v>32203</v>
      </c>
      <c r="C313">
        <v>1</v>
      </c>
      <c r="D313">
        <v>13</v>
      </c>
      <c r="E313">
        <v>481</v>
      </c>
      <c r="F313">
        <v>23.59</v>
      </c>
      <c r="G313">
        <v>27.7</v>
      </c>
      <c r="H313">
        <v>20.496300000000002</v>
      </c>
      <c r="I313">
        <v>197.05799999999999</v>
      </c>
      <c r="J313">
        <v>162.1003</v>
      </c>
      <c r="K313">
        <v>193.8707</v>
      </c>
      <c r="L313">
        <v>159.71119999999999</v>
      </c>
      <c r="M313">
        <v>193.13730000000001</v>
      </c>
      <c r="N313">
        <v>159.13800000000001</v>
      </c>
      <c r="O313">
        <v>89.976200000000006</v>
      </c>
      <c r="P313">
        <v>14.226800000000001</v>
      </c>
      <c r="Q313">
        <v>9.2497000000000007</v>
      </c>
      <c r="R313">
        <v>7.7255000000000003</v>
      </c>
      <c r="S313">
        <v>30.137</v>
      </c>
    </row>
    <row r="314" spans="1:19" x14ac:dyDescent="0.35">
      <c r="A314" t="s">
        <v>33</v>
      </c>
      <c r="B314" s="1">
        <v>32568</v>
      </c>
      <c r="C314">
        <v>1</v>
      </c>
      <c r="D314">
        <v>14</v>
      </c>
      <c r="E314">
        <v>481</v>
      </c>
      <c r="F314">
        <v>24.16</v>
      </c>
      <c r="G314">
        <v>29.55</v>
      </c>
      <c r="H314">
        <v>22.3812</v>
      </c>
      <c r="I314">
        <v>221.33250000000001</v>
      </c>
      <c r="J314">
        <v>182.2731</v>
      </c>
      <c r="K314">
        <v>217.81469999999999</v>
      </c>
      <c r="L314">
        <v>179.62639999999999</v>
      </c>
      <c r="M314">
        <v>217.1224</v>
      </c>
      <c r="N314">
        <v>179.08619999999999</v>
      </c>
      <c r="O314">
        <v>101.8909</v>
      </c>
      <c r="P314">
        <v>16.371500000000001</v>
      </c>
      <c r="Q314">
        <v>10.222799999999999</v>
      </c>
      <c r="R314">
        <v>8.3305000000000007</v>
      </c>
      <c r="S314">
        <v>34.026000000000003</v>
      </c>
    </row>
    <row r="315" spans="1:19" x14ac:dyDescent="0.35">
      <c r="A315" t="s">
        <v>33</v>
      </c>
      <c r="B315" s="1">
        <v>32933</v>
      </c>
      <c r="C315">
        <v>1</v>
      </c>
      <c r="D315">
        <v>15</v>
      </c>
      <c r="E315">
        <v>481</v>
      </c>
      <c r="F315">
        <v>24.09</v>
      </c>
      <c r="G315">
        <v>29.26</v>
      </c>
      <c r="H315">
        <v>22.6313</v>
      </c>
      <c r="I315">
        <v>221.636</v>
      </c>
      <c r="J315">
        <v>182.37819999999999</v>
      </c>
      <c r="K315">
        <v>218.0889</v>
      </c>
      <c r="L315">
        <v>179.7106</v>
      </c>
      <c r="M315">
        <v>217.41229999999999</v>
      </c>
      <c r="N315">
        <v>179.1831</v>
      </c>
      <c r="O315">
        <v>101.7989</v>
      </c>
      <c r="P315">
        <v>16.478300000000001</v>
      </c>
      <c r="Q315">
        <v>10.2568</v>
      </c>
      <c r="R315">
        <v>8.3646999999999991</v>
      </c>
      <c r="S315">
        <v>34.046700000000001</v>
      </c>
    </row>
    <row r="316" spans="1:19" x14ac:dyDescent="0.35">
      <c r="A316" t="s">
        <v>33</v>
      </c>
      <c r="B316" s="1">
        <v>33239</v>
      </c>
      <c r="C316">
        <v>1</v>
      </c>
      <c r="D316">
        <v>15.8</v>
      </c>
      <c r="E316">
        <v>481</v>
      </c>
      <c r="F316">
        <v>25.02</v>
      </c>
      <c r="G316">
        <v>30</v>
      </c>
      <c r="H316">
        <v>23.5381</v>
      </c>
      <c r="I316">
        <v>239.03700000000001</v>
      </c>
      <c r="J316">
        <v>197.09719999999999</v>
      </c>
      <c r="K316">
        <v>235.3013</v>
      </c>
      <c r="L316">
        <v>194.27809999999999</v>
      </c>
      <c r="M316">
        <v>234.61410000000001</v>
      </c>
      <c r="N316">
        <v>193.74100000000001</v>
      </c>
      <c r="O316">
        <v>110.8462</v>
      </c>
      <c r="P316">
        <v>17.9621</v>
      </c>
      <c r="Q316">
        <v>10.741300000000001</v>
      </c>
      <c r="R316">
        <v>8.4582999999999995</v>
      </c>
      <c r="S316">
        <v>36.809600000000003</v>
      </c>
    </row>
    <row r="317" spans="1:19" x14ac:dyDescent="0.35">
      <c r="A317" t="s">
        <v>33</v>
      </c>
      <c r="B317" s="1">
        <v>33634</v>
      </c>
      <c r="C317">
        <v>1</v>
      </c>
      <c r="D317">
        <v>16.899999999999999</v>
      </c>
      <c r="E317">
        <v>481</v>
      </c>
      <c r="F317">
        <v>25.39</v>
      </c>
      <c r="G317">
        <v>29.63</v>
      </c>
      <c r="H317">
        <v>24.203099999999999</v>
      </c>
      <c r="I317">
        <v>251.8066</v>
      </c>
      <c r="J317">
        <v>207.91820000000001</v>
      </c>
      <c r="K317">
        <v>247.93799999999999</v>
      </c>
      <c r="L317">
        <v>204.99160000000001</v>
      </c>
      <c r="M317">
        <v>247.2527</v>
      </c>
      <c r="N317">
        <v>204.45580000000001</v>
      </c>
      <c r="O317">
        <v>117.5728</v>
      </c>
      <c r="P317">
        <v>19.084800000000001</v>
      </c>
      <c r="Q317">
        <v>11.126099999999999</v>
      </c>
      <c r="R317">
        <v>8.6349</v>
      </c>
      <c r="S317">
        <v>38.901299999999999</v>
      </c>
    </row>
    <row r="318" spans="1:19" x14ac:dyDescent="0.35">
      <c r="A318" t="s">
        <v>33</v>
      </c>
      <c r="B318" s="1">
        <v>34001</v>
      </c>
      <c r="C318">
        <v>1</v>
      </c>
      <c r="D318">
        <v>17.899999999999999</v>
      </c>
      <c r="E318">
        <v>481</v>
      </c>
      <c r="F318">
        <v>25.92</v>
      </c>
      <c r="G318">
        <v>28.97</v>
      </c>
      <c r="H318">
        <v>24.570599999999999</v>
      </c>
      <c r="I318">
        <v>261.95519999999999</v>
      </c>
      <c r="J318">
        <v>216.63030000000001</v>
      </c>
      <c r="K318">
        <v>258.00130000000001</v>
      </c>
      <c r="L318">
        <v>213.6327</v>
      </c>
      <c r="M318">
        <v>257.31540000000001</v>
      </c>
      <c r="N318">
        <v>213.096</v>
      </c>
      <c r="O318">
        <v>123.13639999999999</v>
      </c>
      <c r="P318">
        <v>19.942299999999999</v>
      </c>
      <c r="Q318">
        <v>11.333399999999999</v>
      </c>
      <c r="R318">
        <v>8.6229999999999993</v>
      </c>
      <c r="S318">
        <v>40.546799999999998</v>
      </c>
    </row>
    <row r="319" spans="1:19" x14ac:dyDescent="0.35">
      <c r="A319" t="s">
        <v>34</v>
      </c>
      <c r="B319" s="1">
        <v>35125</v>
      </c>
      <c r="C319">
        <v>2</v>
      </c>
      <c r="D319">
        <v>3</v>
      </c>
      <c r="E319">
        <v>662</v>
      </c>
      <c r="F319">
        <v>8.34</v>
      </c>
      <c r="G319">
        <v>8.7100000000000009</v>
      </c>
      <c r="H319">
        <v>2.4925000000000002</v>
      </c>
      <c r="I319">
        <v>9.8671000000000006</v>
      </c>
      <c r="J319">
        <v>7.8155999999999999</v>
      </c>
      <c r="K319">
        <v>9.6198999999999995</v>
      </c>
      <c r="L319">
        <v>7.6454000000000004</v>
      </c>
      <c r="M319">
        <v>5.3170000000000002</v>
      </c>
      <c r="N319">
        <v>4.1696</v>
      </c>
      <c r="O319">
        <v>3.9117000000000002</v>
      </c>
      <c r="P319">
        <v>0.64170000000000005</v>
      </c>
      <c r="Q319">
        <v>1.1573</v>
      </c>
      <c r="R319">
        <v>1.5124</v>
      </c>
      <c r="S319">
        <v>1.7964</v>
      </c>
    </row>
    <row r="320" spans="1:19" x14ac:dyDescent="0.35">
      <c r="A320" t="s">
        <v>34</v>
      </c>
      <c r="B320" s="1">
        <v>35514</v>
      </c>
      <c r="C320">
        <v>2</v>
      </c>
      <c r="D320">
        <v>4.0999999999999996</v>
      </c>
      <c r="E320">
        <v>662</v>
      </c>
      <c r="F320">
        <v>10.76</v>
      </c>
      <c r="G320">
        <v>12.2</v>
      </c>
      <c r="H320">
        <v>5.0237999999999996</v>
      </c>
      <c r="I320">
        <v>24.086200000000002</v>
      </c>
      <c r="J320">
        <v>19.2014</v>
      </c>
      <c r="K320">
        <v>23.526900000000001</v>
      </c>
      <c r="L320">
        <v>18.8094</v>
      </c>
      <c r="M320">
        <v>20.484400000000001</v>
      </c>
      <c r="N320">
        <v>16.367599999999999</v>
      </c>
      <c r="O320">
        <v>9.0137999999999998</v>
      </c>
      <c r="P320">
        <v>1.5667</v>
      </c>
      <c r="Q320">
        <v>2.1303000000000001</v>
      </c>
      <c r="R320">
        <v>2.7326000000000001</v>
      </c>
      <c r="S320">
        <v>3.8408000000000002</v>
      </c>
    </row>
    <row r="321" spans="1:19" x14ac:dyDescent="0.35">
      <c r="A321" t="s">
        <v>34</v>
      </c>
      <c r="B321" s="1">
        <v>35865</v>
      </c>
      <c r="C321">
        <v>2</v>
      </c>
      <c r="D321">
        <v>5</v>
      </c>
      <c r="E321">
        <v>662</v>
      </c>
      <c r="F321">
        <v>13.45</v>
      </c>
      <c r="G321">
        <v>14.88</v>
      </c>
      <c r="H321">
        <v>7.74</v>
      </c>
      <c r="I321">
        <v>45.874299999999998</v>
      </c>
      <c r="J321">
        <v>36.962699999999998</v>
      </c>
      <c r="K321">
        <v>44.910400000000003</v>
      </c>
      <c r="L321">
        <v>36.2759</v>
      </c>
      <c r="M321">
        <v>42.4345</v>
      </c>
      <c r="N321">
        <v>34.2956</v>
      </c>
      <c r="O321">
        <v>18.240400000000001</v>
      </c>
      <c r="P321">
        <v>2.8281999999999998</v>
      </c>
      <c r="Q321">
        <v>3.3502000000000001</v>
      </c>
      <c r="R321">
        <v>4.0054999999999996</v>
      </c>
      <c r="S321">
        <v>7.0690999999999997</v>
      </c>
    </row>
    <row r="322" spans="1:19" x14ac:dyDescent="0.35">
      <c r="A322" t="s">
        <v>34</v>
      </c>
      <c r="B322" s="1">
        <v>36263</v>
      </c>
      <c r="C322">
        <v>2</v>
      </c>
      <c r="D322">
        <v>6.1</v>
      </c>
      <c r="E322">
        <v>662</v>
      </c>
      <c r="F322">
        <v>15.9</v>
      </c>
      <c r="G322">
        <v>17.39</v>
      </c>
      <c r="H322">
        <v>10.6312</v>
      </c>
      <c r="I322">
        <v>73.158199999999994</v>
      </c>
      <c r="J322">
        <v>59.3688</v>
      </c>
      <c r="K322">
        <v>71.732500000000002</v>
      </c>
      <c r="L322">
        <v>58.339700000000001</v>
      </c>
      <c r="M322">
        <v>69.645899999999997</v>
      </c>
      <c r="N322">
        <v>56.677500000000002</v>
      </c>
      <c r="O322">
        <v>30.340599999999998</v>
      </c>
      <c r="P322">
        <v>4.3940999999999999</v>
      </c>
      <c r="Q322">
        <v>4.6336000000000004</v>
      </c>
      <c r="R322">
        <v>5.1447000000000003</v>
      </c>
      <c r="S322">
        <v>11.070399999999999</v>
      </c>
    </row>
    <row r="323" spans="1:19" x14ac:dyDescent="0.35">
      <c r="A323" t="s">
        <v>34</v>
      </c>
      <c r="B323" s="1">
        <v>36623</v>
      </c>
      <c r="C323">
        <v>2</v>
      </c>
      <c r="D323">
        <v>7.1</v>
      </c>
      <c r="E323">
        <v>662</v>
      </c>
      <c r="F323">
        <v>17.2</v>
      </c>
      <c r="G323">
        <v>18.920000000000002</v>
      </c>
      <c r="H323">
        <v>12.125</v>
      </c>
      <c r="I323">
        <v>89.104500000000002</v>
      </c>
      <c r="J323">
        <v>72.541200000000003</v>
      </c>
      <c r="K323">
        <v>87.428700000000006</v>
      </c>
      <c r="L323">
        <v>71.324299999999994</v>
      </c>
      <c r="M323">
        <v>85.441699999999997</v>
      </c>
      <c r="N323">
        <v>69.741100000000003</v>
      </c>
      <c r="O323">
        <v>37.654400000000003</v>
      </c>
      <c r="P323">
        <v>5.2929000000000004</v>
      </c>
      <c r="Q323">
        <v>5.2480000000000002</v>
      </c>
      <c r="R323">
        <v>5.5850999999999997</v>
      </c>
      <c r="S323">
        <v>13.3752</v>
      </c>
    </row>
    <row r="324" spans="1:19" x14ac:dyDescent="0.35">
      <c r="A324" t="s">
        <v>34</v>
      </c>
      <c r="B324" s="1">
        <v>37068</v>
      </c>
      <c r="C324">
        <v>2</v>
      </c>
      <c r="D324">
        <v>8.3000000000000007</v>
      </c>
      <c r="E324">
        <v>662</v>
      </c>
      <c r="F324">
        <v>18.95</v>
      </c>
      <c r="G324">
        <v>20.89</v>
      </c>
      <c r="H324">
        <v>14.744999999999999</v>
      </c>
      <c r="I324">
        <v>119.6519</v>
      </c>
      <c r="J324">
        <v>97.900700000000001</v>
      </c>
      <c r="K324">
        <v>117.52589999999999</v>
      </c>
      <c r="L324">
        <v>96.342799999999997</v>
      </c>
      <c r="M324">
        <v>115.729</v>
      </c>
      <c r="N324">
        <v>94.914199999999994</v>
      </c>
      <c r="O324">
        <v>52.015700000000002</v>
      </c>
      <c r="P324">
        <v>7.2267000000000001</v>
      </c>
      <c r="Q324">
        <v>6.4577999999999998</v>
      </c>
      <c r="R324">
        <v>6.4779999999999998</v>
      </c>
      <c r="S324">
        <v>17.950700000000001</v>
      </c>
    </row>
    <row r="325" spans="1:19" x14ac:dyDescent="0.35">
      <c r="A325" t="s">
        <v>34</v>
      </c>
      <c r="B325" s="1">
        <v>37385</v>
      </c>
      <c r="C325">
        <v>2</v>
      </c>
      <c r="D325">
        <v>9.1999999999999993</v>
      </c>
      <c r="E325">
        <v>662</v>
      </c>
      <c r="F325">
        <v>20.41</v>
      </c>
      <c r="G325">
        <v>22.36</v>
      </c>
      <c r="H325">
        <v>16.37</v>
      </c>
      <c r="I325">
        <v>141.6319</v>
      </c>
      <c r="J325">
        <v>116.2734</v>
      </c>
      <c r="K325">
        <v>139.21129999999999</v>
      </c>
      <c r="L325">
        <v>114.489</v>
      </c>
      <c r="M325">
        <v>137.48099999999999</v>
      </c>
      <c r="N325">
        <v>113.113</v>
      </c>
      <c r="O325">
        <v>62.707000000000001</v>
      </c>
      <c r="P325">
        <v>8.8391999999999999</v>
      </c>
      <c r="Q325">
        <v>7.2053000000000003</v>
      </c>
      <c r="R325">
        <v>6.8743999999999996</v>
      </c>
      <c r="S325">
        <v>21.295200000000001</v>
      </c>
    </row>
    <row r="326" spans="1:19" x14ac:dyDescent="0.35">
      <c r="A326" t="s">
        <v>34</v>
      </c>
      <c r="B326" s="1">
        <v>37834</v>
      </c>
      <c r="C326">
        <v>2</v>
      </c>
      <c r="D326">
        <v>10.4</v>
      </c>
      <c r="E326">
        <v>662</v>
      </c>
      <c r="F326">
        <v>21.95</v>
      </c>
      <c r="G326">
        <v>24.07</v>
      </c>
      <c r="H326">
        <v>18.635000000000002</v>
      </c>
      <c r="I326">
        <v>170.4736</v>
      </c>
      <c r="J326">
        <v>140.3006</v>
      </c>
      <c r="K326">
        <v>167.65639999999999</v>
      </c>
      <c r="L326">
        <v>138.21100000000001</v>
      </c>
      <c r="M326">
        <v>166.0797</v>
      </c>
      <c r="N326">
        <v>136.9573</v>
      </c>
      <c r="O326">
        <v>76.688599999999994</v>
      </c>
      <c r="P326">
        <v>11.063599999999999</v>
      </c>
      <c r="Q326">
        <v>8.2151999999999994</v>
      </c>
      <c r="R326">
        <v>7.4115000000000002</v>
      </c>
      <c r="S326">
        <v>25.7104</v>
      </c>
    </row>
    <row r="327" spans="1:19" x14ac:dyDescent="0.35">
      <c r="A327" t="s">
        <v>34</v>
      </c>
      <c r="B327" s="1">
        <v>38209</v>
      </c>
      <c r="C327">
        <v>2</v>
      </c>
      <c r="D327">
        <v>11.5</v>
      </c>
      <c r="E327">
        <v>650</v>
      </c>
      <c r="F327">
        <v>22.84</v>
      </c>
      <c r="G327">
        <v>24.86</v>
      </c>
      <c r="H327">
        <v>19.538799999999998</v>
      </c>
      <c r="I327">
        <v>185.38900000000001</v>
      </c>
      <c r="J327">
        <v>152.8732</v>
      </c>
      <c r="K327">
        <v>182.39660000000001</v>
      </c>
      <c r="L327">
        <v>150.64599999999999</v>
      </c>
      <c r="M327">
        <v>180.9315</v>
      </c>
      <c r="N327">
        <v>149.4829</v>
      </c>
      <c r="O327">
        <v>84.254300000000001</v>
      </c>
      <c r="P327">
        <v>12.2311</v>
      </c>
      <c r="Q327">
        <v>8.6153999999999993</v>
      </c>
      <c r="R327">
        <v>7.5269000000000004</v>
      </c>
      <c r="S327">
        <v>28.0105</v>
      </c>
    </row>
    <row r="328" spans="1:19" x14ac:dyDescent="0.35">
      <c r="A328" t="s">
        <v>34</v>
      </c>
      <c r="B328" s="1">
        <v>38594</v>
      </c>
      <c r="C328">
        <v>2</v>
      </c>
      <c r="D328">
        <v>12.5</v>
      </c>
      <c r="E328">
        <v>650</v>
      </c>
      <c r="F328">
        <v>23.3</v>
      </c>
      <c r="G328">
        <v>25.3</v>
      </c>
      <c r="H328">
        <v>20.085000000000001</v>
      </c>
      <c r="I328">
        <v>194.54599999999999</v>
      </c>
      <c r="J328">
        <v>160.60919999999999</v>
      </c>
      <c r="K328">
        <v>191.44919999999999</v>
      </c>
      <c r="L328">
        <v>158.2997</v>
      </c>
      <c r="M328">
        <v>189.9813</v>
      </c>
      <c r="N328">
        <v>157.13339999999999</v>
      </c>
      <c r="O328">
        <v>88.936899999999994</v>
      </c>
      <c r="P328">
        <v>12.946400000000001</v>
      </c>
      <c r="Q328">
        <v>8.8402999999999992</v>
      </c>
      <c r="R328">
        <v>7.5929000000000002</v>
      </c>
      <c r="S328">
        <v>29.4253</v>
      </c>
    </row>
    <row r="329" spans="1:19" x14ac:dyDescent="0.35">
      <c r="A329" t="s">
        <v>35</v>
      </c>
      <c r="B329" s="1">
        <v>35125</v>
      </c>
      <c r="C329">
        <v>2</v>
      </c>
      <c r="D329">
        <v>3</v>
      </c>
      <c r="E329">
        <v>3825</v>
      </c>
      <c r="F329">
        <v>9.1</v>
      </c>
      <c r="G329">
        <v>9.23</v>
      </c>
      <c r="H329">
        <v>4.8499999999999996</v>
      </c>
      <c r="I329">
        <v>18.647200000000002</v>
      </c>
      <c r="J329">
        <v>14.7766</v>
      </c>
      <c r="K329">
        <v>18.177700000000002</v>
      </c>
      <c r="L329">
        <v>14.4543</v>
      </c>
      <c r="M329">
        <v>8.1329999999999991</v>
      </c>
      <c r="N329">
        <v>6.4015000000000004</v>
      </c>
      <c r="O329">
        <v>7.0206</v>
      </c>
      <c r="P329">
        <v>1.0437000000000001</v>
      </c>
      <c r="Q329">
        <v>1.984</v>
      </c>
      <c r="R329">
        <v>2.6227</v>
      </c>
      <c r="S329">
        <v>3.1513</v>
      </c>
    </row>
    <row r="330" spans="1:19" x14ac:dyDescent="0.35">
      <c r="A330" t="s">
        <v>35</v>
      </c>
      <c r="B330" s="1">
        <v>35535</v>
      </c>
      <c r="C330">
        <v>2</v>
      </c>
      <c r="D330">
        <v>4.0999999999999996</v>
      </c>
      <c r="E330">
        <v>3575</v>
      </c>
      <c r="F330">
        <v>11.49</v>
      </c>
      <c r="G330">
        <v>11.54</v>
      </c>
      <c r="H330">
        <v>2.8</v>
      </c>
      <c r="I330">
        <v>13.85</v>
      </c>
      <c r="J330">
        <v>11.1204</v>
      </c>
      <c r="K330">
        <v>13.536899999999999</v>
      </c>
      <c r="L330">
        <v>10.901999999999999</v>
      </c>
      <c r="M330">
        <v>8.9436</v>
      </c>
      <c r="N330">
        <v>7.1611000000000002</v>
      </c>
      <c r="O330">
        <v>5.2171000000000003</v>
      </c>
      <c r="P330">
        <v>0.71850000000000003</v>
      </c>
      <c r="Q330">
        <v>1.121</v>
      </c>
      <c r="R330">
        <v>1.4089</v>
      </c>
      <c r="S330">
        <v>2.1053999999999999</v>
      </c>
    </row>
    <row r="331" spans="1:19" x14ac:dyDescent="0.35">
      <c r="A331" t="s">
        <v>35</v>
      </c>
      <c r="B331" s="1">
        <v>35536</v>
      </c>
      <c r="C331">
        <v>2</v>
      </c>
      <c r="D331">
        <v>4.0999999999999996</v>
      </c>
      <c r="E331">
        <v>3575</v>
      </c>
      <c r="F331">
        <v>11.49</v>
      </c>
      <c r="G331">
        <v>11.54</v>
      </c>
      <c r="H331">
        <v>4.2961999999999998</v>
      </c>
      <c r="I331">
        <v>20.5273</v>
      </c>
      <c r="J331">
        <v>16.432600000000001</v>
      </c>
      <c r="K331">
        <v>20.0564</v>
      </c>
      <c r="L331">
        <v>16.103899999999999</v>
      </c>
      <c r="M331">
        <v>14.0663</v>
      </c>
      <c r="N331">
        <v>11.2798</v>
      </c>
      <c r="O331">
        <v>7.6962000000000002</v>
      </c>
      <c r="P331">
        <v>1.1279999999999999</v>
      </c>
      <c r="Q331">
        <v>1.6877</v>
      </c>
      <c r="R331">
        <v>2.1202999999999999</v>
      </c>
      <c r="S331">
        <v>3.1415999999999999</v>
      </c>
    </row>
    <row r="332" spans="1:19" x14ac:dyDescent="0.35">
      <c r="A332" t="s">
        <v>35</v>
      </c>
      <c r="B332" s="1">
        <v>35878</v>
      </c>
      <c r="C332">
        <v>2</v>
      </c>
      <c r="D332">
        <v>5.0999999999999996</v>
      </c>
      <c r="E332">
        <v>3575</v>
      </c>
      <c r="F332">
        <v>13.58</v>
      </c>
      <c r="G332">
        <v>13.95</v>
      </c>
      <c r="H332">
        <v>10.686199999999999</v>
      </c>
      <c r="I332">
        <v>60.878100000000003</v>
      </c>
      <c r="J332">
        <v>49.135100000000001</v>
      </c>
      <c r="K332">
        <v>59.588099999999997</v>
      </c>
      <c r="L332">
        <v>48.2226</v>
      </c>
      <c r="M332">
        <v>49.757800000000003</v>
      </c>
      <c r="N332">
        <v>40.263500000000001</v>
      </c>
      <c r="O332">
        <v>23.947099999999999</v>
      </c>
      <c r="P332">
        <v>3.3048000000000002</v>
      </c>
      <c r="Q332">
        <v>4.1714000000000002</v>
      </c>
      <c r="R332">
        <v>4.9682000000000004</v>
      </c>
      <c r="S332">
        <v>9.0505999999999993</v>
      </c>
    </row>
    <row r="333" spans="1:19" x14ac:dyDescent="0.35">
      <c r="A333" t="s">
        <v>35</v>
      </c>
      <c r="B333" s="1">
        <v>36285</v>
      </c>
      <c r="C333">
        <v>2</v>
      </c>
      <c r="D333">
        <v>6.2</v>
      </c>
      <c r="E333">
        <v>3425</v>
      </c>
      <c r="F333">
        <v>15.75</v>
      </c>
      <c r="G333">
        <v>16.18</v>
      </c>
      <c r="H333">
        <v>14.106299999999999</v>
      </c>
      <c r="I333">
        <v>92.244299999999996</v>
      </c>
      <c r="J333">
        <v>74.927300000000002</v>
      </c>
      <c r="K333">
        <v>90.4191</v>
      </c>
      <c r="L333">
        <v>73.621099999999998</v>
      </c>
      <c r="M333">
        <v>81.584900000000005</v>
      </c>
      <c r="N333">
        <v>66.464399999999998</v>
      </c>
      <c r="O333">
        <v>37.738399999999999</v>
      </c>
      <c r="P333">
        <v>4.9852999999999996</v>
      </c>
      <c r="Q333">
        <v>5.5124000000000004</v>
      </c>
      <c r="R333">
        <v>6.1727999999999996</v>
      </c>
      <c r="S333">
        <v>13.531499999999999</v>
      </c>
    </row>
    <row r="334" spans="1:19" x14ac:dyDescent="0.35">
      <c r="A334" t="s">
        <v>35</v>
      </c>
      <c r="B334" s="1">
        <v>36601</v>
      </c>
      <c r="C334">
        <v>2</v>
      </c>
      <c r="D334">
        <v>7.1</v>
      </c>
      <c r="E334">
        <v>3350</v>
      </c>
      <c r="F334">
        <v>16.64</v>
      </c>
      <c r="G334">
        <v>17.13</v>
      </c>
      <c r="H334">
        <v>9.3437000000000001</v>
      </c>
      <c r="I334">
        <v>63.963000000000001</v>
      </c>
      <c r="J334">
        <v>52.0379</v>
      </c>
      <c r="K334">
        <v>62.727400000000003</v>
      </c>
      <c r="L334">
        <v>51.149000000000001</v>
      </c>
      <c r="M334">
        <v>58.099499999999999</v>
      </c>
      <c r="N334">
        <v>47.4161</v>
      </c>
      <c r="O334">
        <v>26.5563</v>
      </c>
      <c r="P334">
        <v>3.5278</v>
      </c>
      <c r="Q334">
        <v>3.6139999999999999</v>
      </c>
      <c r="R334">
        <v>3.9297</v>
      </c>
      <c r="S334">
        <v>9.3580000000000005</v>
      </c>
    </row>
    <row r="335" spans="1:19" x14ac:dyDescent="0.35">
      <c r="A335" t="s">
        <v>35</v>
      </c>
      <c r="B335" s="1">
        <v>36608</v>
      </c>
      <c r="C335">
        <v>2</v>
      </c>
      <c r="D335">
        <v>7.1</v>
      </c>
      <c r="E335">
        <v>3350</v>
      </c>
      <c r="F335">
        <v>16.64</v>
      </c>
      <c r="G335">
        <v>17.13</v>
      </c>
      <c r="H335">
        <v>6.3337000000000003</v>
      </c>
      <c r="I335">
        <v>44.269100000000002</v>
      </c>
      <c r="J335">
        <v>36.1004</v>
      </c>
      <c r="K335">
        <v>43.423699999999997</v>
      </c>
      <c r="L335">
        <v>35.493000000000002</v>
      </c>
      <c r="M335">
        <v>39.672800000000002</v>
      </c>
      <c r="N335">
        <v>32.4452</v>
      </c>
      <c r="O335">
        <v>18.422499999999999</v>
      </c>
      <c r="P335">
        <v>2.3334999999999999</v>
      </c>
      <c r="Q335">
        <v>2.4716999999999998</v>
      </c>
      <c r="R335">
        <v>2.6991999999999998</v>
      </c>
      <c r="S335">
        <v>6.4480000000000004</v>
      </c>
    </row>
    <row r="336" spans="1:19" x14ac:dyDescent="0.35">
      <c r="A336" t="s">
        <v>35</v>
      </c>
      <c r="B336" s="1">
        <v>37074</v>
      </c>
      <c r="C336">
        <v>2</v>
      </c>
      <c r="D336">
        <v>8.3000000000000007</v>
      </c>
      <c r="E336">
        <v>3000</v>
      </c>
      <c r="F336">
        <v>19.21</v>
      </c>
      <c r="G336">
        <v>18.78</v>
      </c>
      <c r="H336">
        <v>7.3724999999999996</v>
      </c>
      <c r="I336">
        <v>58.973399999999998</v>
      </c>
      <c r="J336">
        <v>48.4251</v>
      </c>
      <c r="K336">
        <v>57.930599999999998</v>
      </c>
      <c r="L336">
        <v>47.667400000000001</v>
      </c>
      <c r="M336">
        <v>54.763100000000001</v>
      </c>
      <c r="N336">
        <v>45.089599999999997</v>
      </c>
      <c r="O336">
        <v>25.498899999999999</v>
      </c>
      <c r="P336">
        <v>3.1551999999999998</v>
      </c>
      <c r="Q336">
        <v>2.9365000000000001</v>
      </c>
      <c r="R336">
        <v>2.9645999999999999</v>
      </c>
      <c r="S336">
        <v>8.5938999999999997</v>
      </c>
    </row>
    <row r="337" spans="1:19" x14ac:dyDescent="0.35">
      <c r="A337" t="s">
        <v>35</v>
      </c>
      <c r="B337" s="1">
        <v>37077</v>
      </c>
      <c r="C337">
        <v>2</v>
      </c>
      <c r="D337">
        <v>8.3000000000000007</v>
      </c>
      <c r="E337">
        <v>3000</v>
      </c>
      <c r="F337">
        <v>19.21</v>
      </c>
      <c r="G337">
        <v>18.78</v>
      </c>
      <c r="H337">
        <v>11.09</v>
      </c>
      <c r="I337">
        <v>87.030100000000004</v>
      </c>
      <c r="J337">
        <v>71.326499999999996</v>
      </c>
      <c r="K337">
        <v>85.474000000000004</v>
      </c>
      <c r="L337">
        <v>70.194900000000004</v>
      </c>
      <c r="M337">
        <v>81.3917</v>
      </c>
      <c r="N337">
        <v>66.897099999999995</v>
      </c>
      <c r="O337">
        <v>37.537999999999997</v>
      </c>
      <c r="P337">
        <v>4.8055000000000003</v>
      </c>
      <c r="Q337">
        <v>4.3856000000000002</v>
      </c>
      <c r="R337">
        <v>4.4073000000000002</v>
      </c>
      <c r="S337">
        <v>12.717599999999999</v>
      </c>
    </row>
    <row r="338" spans="1:19" x14ac:dyDescent="0.35">
      <c r="A338" t="s">
        <v>35</v>
      </c>
      <c r="B338" s="1">
        <v>37397</v>
      </c>
      <c r="C338">
        <v>2</v>
      </c>
      <c r="D338">
        <v>9.1999999999999993</v>
      </c>
      <c r="E338">
        <v>2925</v>
      </c>
      <c r="F338">
        <v>19.96</v>
      </c>
      <c r="G338">
        <v>19.690000000000001</v>
      </c>
      <c r="H338">
        <v>20.0625</v>
      </c>
      <c r="I338">
        <v>164.36689999999999</v>
      </c>
      <c r="J338">
        <v>134.9965</v>
      </c>
      <c r="K338">
        <v>161.4975</v>
      </c>
      <c r="L338">
        <v>132.9024</v>
      </c>
      <c r="M338">
        <v>154.72059999999999</v>
      </c>
      <c r="N338">
        <v>127.4105</v>
      </c>
      <c r="O338">
        <v>71.6798</v>
      </c>
      <c r="P338">
        <v>9.2340999999999998</v>
      </c>
      <c r="Q338">
        <v>7.9465000000000003</v>
      </c>
      <c r="R338">
        <v>7.7910000000000004</v>
      </c>
      <c r="S338">
        <v>24.037199999999999</v>
      </c>
    </row>
    <row r="339" spans="1:19" x14ac:dyDescent="0.35">
      <c r="A339" t="s">
        <v>35</v>
      </c>
      <c r="B339" s="1">
        <v>37799</v>
      </c>
      <c r="C339">
        <v>2</v>
      </c>
      <c r="D339">
        <v>10.3</v>
      </c>
      <c r="E339">
        <v>2800</v>
      </c>
      <c r="F339">
        <v>21.01</v>
      </c>
      <c r="G339">
        <v>21.03</v>
      </c>
      <c r="H339">
        <v>22.623799999999999</v>
      </c>
      <c r="I339">
        <v>194.64240000000001</v>
      </c>
      <c r="J339">
        <v>160.16730000000001</v>
      </c>
      <c r="K339">
        <v>191.33750000000001</v>
      </c>
      <c r="L339">
        <v>157.7422</v>
      </c>
      <c r="M339">
        <v>185.37039999999999</v>
      </c>
      <c r="N339">
        <v>152.90559999999999</v>
      </c>
      <c r="O339">
        <v>86.076099999999997</v>
      </c>
      <c r="P339">
        <v>11.392099999999999</v>
      </c>
      <c r="Q339">
        <v>9.0126000000000008</v>
      </c>
      <c r="R339">
        <v>8.5060000000000002</v>
      </c>
      <c r="S339">
        <v>28.597200000000001</v>
      </c>
    </row>
    <row r="340" spans="1:19" x14ac:dyDescent="0.35">
      <c r="A340" t="s">
        <v>35</v>
      </c>
      <c r="B340" s="1">
        <v>38209</v>
      </c>
      <c r="C340">
        <v>2</v>
      </c>
      <c r="D340">
        <v>11.5</v>
      </c>
      <c r="E340">
        <v>2650</v>
      </c>
      <c r="F340">
        <v>21.71</v>
      </c>
      <c r="G340">
        <v>21.8</v>
      </c>
      <c r="H340">
        <v>23.668800000000001</v>
      </c>
      <c r="I340">
        <v>211.1317</v>
      </c>
      <c r="J340">
        <v>174.04660000000001</v>
      </c>
      <c r="K340">
        <v>207.62620000000001</v>
      </c>
      <c r="L340">
        <v>171.46539999999999</v>
      </c>
      <c r="M340">
        <v>202.11240000000001</v>
      </c>
      <c r="N340">
        <v>166.99420000000001</v>
      </c>
      <c r="O340">
        <v>94.336600000000004</v>
      </c>
      <c r="P340">
        <v>12.615</v>
      </c>
      <c r="Q340">
        <v>9.4672999999999998</v>
      </c>
      <c r="R340">
        <v>8.7148000000000003</v>
      </c>
      <c r="S340">
        <v>31.120699999999999</v>
      </c>
    </row>
    <row r="341" spans="1:19" x14ac:dyDescent="0.35">
      <c r="A341" t="s">
        <v>35</v>
      </c>
      <c r="B341" s="1">
        <v>38594</v>
      </c>
      <c r="C341">
        <v>2</v>
      </c>
      <c r="D341">
        <v>12.5</v>
      </c>
      <c r="E341">
        <v>2650</v>
      </c>
      <c r="F341">
        <v>22.14</v>
      </c>
      <c r="G341">
        <v>22.12</v>
      </c>
      <c r="H341">
        <v>24.073699999999999</v>
      </c>
      <c r="I341">
        <v>217.64160000000001</v>
      </c>
      <c r="J341">
        <v>179.5394</v>
      </c>
      <c r="K341">
        <v>214.05860000000001</v>
      </c>
      <c r="L341">
        <v>176.89789999999999</v>
      </c>
      <c r="M341">
        <v>208.54570000000001</v>
      </c>
      <c r="N341">
        <v>172.4273</v>
      </c>
      <c r="O341">
        <v>97.610500000000002</v>
      </c>
      <c r="P341">
        <v>13.0867</v>
      </c>
      <c r="Q341">
        <v>9.5632000000000001</v>
      </c>
      <c r="R341">
        <v>8.6758000000000006</v>
      </c>
      <c r="S341">
        <v>32.066400000000002</v>
      </c>
    </row>
    <row r="342" spans="1:19" x14ac:dyDescent="0.35">
      <c r="A342" t="s">
        <v>36</v>
      </c>
      <c r="B342" s="1">
        <v>29627</v>
      </c>
      <c r="C342">
        <v>1</v>
      </c>
      <c r="D342">
        <v>6</v>
      </c>
      <c r="E342">
        <v>491</v>
      </c>
      <c r="F342">
        <v>18.38</v>
      </c>
      <c r="G342">
        <v>21.2</v>
      </c>
      <c r="H342">
        <v>11.083299999999999</v>
      </c>
      <c r="I342">
        <v>85.150899999999993</v>
      </c>
      <c r="J342">
        <v>69.395700000000005</v>
      </c>
      <c r="K342">
        <v>83.582700000000003</v>
      </c>
      <c r="L342">
        <v>68.250399999999999</v>
      </c>
      <c r="M342">
        <v>82.404600000000002</v>
      </c>
      <c r="N342">
        <v>67.319599999999994</v>
      </c>
      <c r="O342">
        <v>36.4405</v>
      </c>
      <c r="P342">
        <v>5.1421999999999999</v>
      </c>
      <c r="Q342">
        <v>5.0496999999999996</v>
      </c>
      <c r="R342">
        <v>5.1657999999999999</v>
      </c>
      <c r="S342">
        <v>12.882199999999999</v>
      </c>
    </row>
    <row r="343" spans="1:19" x14ac:dyDescent="0.35">
      <c r="A343" t="s">
        <v>36</v>
      </c>
      <c r="B343" s="1">
        <v>30317</v>
      </c>
      <c r="C343">
        <v>1</v>
      </c>
      <c r="D343">
        <v>7.8</v>
      </c>
      <c r="E343">
        <v>487</v>
      </c>
      <c r="F343">
        <v>20.95</v>
      </c>
      <c r="G343">
        <v>24.53</v>
      </c>
      <c r="H343">
        <v>14.3645</v>
      </c>
      <c r="I343">
        <v>123.717</v>
      </c>
      <c r="J343">
        <v>101.3651</v>
      </c>
      <c r="K343">
        <v>121.5827</v>
      </c>
      <c r="L343">
        <v>99.7881</v>
      </c>
      <c r="M343">
        <v>120.60209999999999</v>
      </c>
      <c r="N343">
        <v>99.015199999999993</v>
      </c>
      <c r="O343">
        <v>54.688600000000001</v>
      </c>
      <c r="P343">
        <v>8.0348000000000006</v>
      </c>
      <c r="Q343">
        <v>6.5065</v>
      </c>
      <c r="R343">
        <v>6.0664999999999996</v>
      </c>
      <c r="S343">
        <v>18.726199999999999</v>
      </c>
    </row>
    <row r="344" spans="1:19" x14ac:dyDescent="0.35">
      <c r="A344" t="s">
        <v>36</v>
      </c>
      <c r="B344" s="1">
        <v>30742</v>
      </c>
      <c r="C344">
        <v>1</v>
      </c>
      <c r="D344">
        <v>9</v>
      </c>
      <c r="E344">
        <v>487</v>
      </c>
      <c r="F344">
        <v>21.62</v>
      </c>
      <c r="G344">
        <v>25.67</v>
      </c>
      <c r="H344">
        <v>15.981999999999999</v>
      </c>
      <c r="I344">
        <v>141.4787</v>
      </c>
      <c r="J344">
        <v>116.0214</v>
      </c>
      <c r="K344">
        <v>139.07499999999999</v>
      </c>
      <c r="L344">
        <v>114.239</v>
      </c>
      <c r="M344">
        <v>138.17959999999999</v>
      </c>
      <c r="N344">
        <v>113.5352</v>
      </c>
      <c r="O344">
        <v>63.045699999999997</v>
      </c>
      <c r="P344">
        <v>9.4574999999999996</v>
      </c>
      <c r="Q344">
        <v>7.1898</v>
      </c>
      <c r="R344">
        <v>6.5224000000000002</v>
      </c>
      <c r="S344">
        <v>21.441800000000001</v>
      </c>
    </row>
    <row r="345" spans="1:19" x14ac:dyDescent="0.35">
      <c r="A345" t="s">
        <v>36</v>
      </c>
      <c r="B345" s="1">
        <v>31079</v>
      </c>
      <c r="C345">
        <v>1</v>
      </c>
      <c r="D345">
        <v>9.9</v>
      </c>
      <c r="E345">
        <v>487</v>
      </c>
      <c r="F345">
        <v>23.59</v>
      </c>
      <c r="G345">
        <v>26.99</v>
      </c>
      <c r="H345">
        <v>17.2789</v>
      </c>
      <c r="I345">
        <v>165.89609999999999</v>
      </c>
      <c r="J345">
        <v>136.71090000000001</v>
      </c>
      <c r="K345">
        <v>163.22479999999999</v>
      </c>
      <c r="L345">
        <v>134.71619999999999</v>
      </c>
      <c r="M345">
        <v>162.33330000000001</v>
      </c>
      <c r="N345">
        <v>134.01429999999999</v>
      </c>
      <c r="O345">
        <v>75.618399999999994</v>
      </c>
      <c r="P345">
        <v>11.332599999999999</v>
      </c>
      <c r="Q345">
        <v>7.8349000000000002</v>
      </c>
      <c r="R345">
        <v>6.6329000000000002</v>
      </c>
      <c r="S345">
        <v>25.222899999999999</v>
      </c>
    </row>
    <row r="346" spans="1:19" x14ac:dyDescent="0.35">
      <c r="A346" t="s">
        <v>36</v>
      </c>
      <c r="B346" s="1">
        <v>31413</v>
      </c>
      <c r="C346">
        <v>1</v>
      </c>
      <c r="D346">
        <v>10.8</v>
      </c>
      <c r="E346">
        <v>487</v>
      </c>
      <c r="F346">
        <v>24.32</v>
      </c>
      <c r="G346">
        <v>26.45</v>
      </c>
      <c r="H346">
        <v>18.9833</v>
      </c>
      <c r="I346">
        <v>191.0034</v>
      </c>
      <c r="J346">
        <v>157.76859999999999</v>
      </c>
      <c r="K346">
        <v>188.02119999999999</v>
      </c>
      <c r="L346">
        <v>155.53039999999999</v>
      </c>
      <c r="M346">
        <v>187.16800000000001</v>
      </c>
      <c r="N346">
        <v>154.8588</v>
      </c>
      <c r="O346">
        <v>88.232299999999995</v>
      </c>
      <c r="P346">
        <v>13.4009</v>
      </c>
      <c r="Q346">
        <v>8.7390000000000008</v>
      </c>
      <c r="R346">
        <v>7.1802000000000001</v>
      </c>
      <c r="S346">
        <v>29.235299999999999</v>
      </c>
    </row>
    <row r="347" spans="1:19" x14ac:dyDescent="0.35">
      <c r="A347" t="s">
        <v>36</v>
      </c>
      <c r="B347" s="1">
        <v>31836</v>
      </c>
      <c r="C347">
        <v>1</v>
      </c>
      <c r="D347">
        <v>12</v>
      </c>
      <c r="E347">
        <v>487</v>
      </c>
      <c r="F347">
        <v>25.65</v>
      </c>
      <c r="G347">
        <v>28.32</v>
      </c>
      <c r="H347">
        <v>20.833300000000001</v>
      </c>
      <c r="I347">
        <v>218.59129999999999</v>
      </c>
      <c r="J347">
        <v>180.92689999999999</v>
      </c>
      <c r="K347">
        <v>215.27619999999999</v>
      </c>
      <c r="L347">
        <v>178.4263</v>
      </c>
      <c r="M347">
        <v>214.4744</v>
      </c>
      <c r="N347">
        <v>177.7962</v>
      </c>
      <c r="O347">
        <v>102.24769999999999</v>
      </c>
      <c r="P347">
        <v>15.7677</v>
      </c>
      <c r="Q347">
        <v>9.6075999999999997</v>
      </c>
      <c r="R347">
        <v>7.4919000000000002</v>
      </c>
      <c r="S347">
        <v>33.603099999999998</v>
      </c>
    </row>
    <row r="348" spans="1:19" x14ac:dyDescent="0.35">
      <c r="A348" t="s">
        <v>36</v>
      </c>
      <c r="B348" s="1">
        <v>32203</v>
      </c>
      <c r="C348">
        <v>1</v>
      </c>
      <c r="D348">
        <v>13</v>
      </c>
      <c r="E348">
        <v>487</v>
      </c>
      <c r="F348">
        <v>27.32</v>
      </c>
      <c r="G348">
        <v>29.8</v>
      </c>
      <c r="H348">
        <v>22.599599999999999</v>
      </c>
      <c r="I348">
        <v>250.95930000000001</v>
      </c>
      <c r="J348">
        <v>208.35339999999999</v>
      </c>
      <c r="K348">
        <v>247.30350000000001</v>
      </c>
      <c r="L348">
        <v>205.57919999999999</v>
      </c>
      <c r="M348">
        <v>246.51150000000001</v>
      </c>
      <c r="N348">
        <v>204.95590000000001</v>
      </c>
      <c r="O348">
        <v>119.2538</v>
      </c>
      <c r="P348">
        <v>18.5472</v>
      </c>
      <c r="Q348">
        <v>10.508100000000001</v>
      </c>
      <c r="R348">
        <v>7.6878000000000002</v>
      </c>
      <c r="S348">
        <v>38.796399999999998</v>
      </c>
    </row>
    <row r="349" spans="1:19" x14ac:dyDescent="0.35">
      <c r="A349" t="s">
        <v>36</v>
      </c>
      <c r="B349" s="1">
        <v>32568</v>
      </c>
      <c r="C349">
        <v>1</v>
      </c>
      <c r="D349">
        <v>14</v>
      </c>
      <c r="E349">
        <v>487</v>
      </c>
      <c r="F349">
        <v>28.02</v>
      </c>
      <c r="G349">
        <v>31.15</v>
      </c>
      <c r="H349">
        <v>24.296099999999999</v>
      </c>
      <c r="I349">
        <v>275.3263</v>
      </c>
      <c r="J349">
        <v>228.72839999999999</v>
      </c>
      <c r="K349">
        <v>271.3689</v>
      </c>
      <c r="L349">
        <v>225.71539999999999</v>
      </c>
      <c r="M349">
        <v>270.61989999999997</v>
      </c>
      <c r="N349">
        <v>225.12719999999999</v>
      </c>
      <c r="O349">
        <v>131.6198</v>
      </c>
      <c r="P349">
        <v>20.814499999999999</v>
      </c>
      <c r="Q349">
        <v>11.356999999999999</v>
      </c>
      <c r="R349">
        <v>8.0525000000000002</v>
      </c>
      <c r="S349">
        <v>42.7376</v>
      </c>
    </row>
    <row r="350" spans="1:19" x14ac:dyDescent="0.35">
      <c r="A350" t="s">
        <v>36</v>
      </c>
      <c r="B350" s="1">
        <v>32933</v>
      </c>
      <c r="C350">
        <v>1</v>
      </c>
      <c r="D350">
        <v>15</v>
      </c>
      <c r="E350">
        <v>487</v>
      </c>
      <c r="F350">
        <v>28.72</v>
      </c>
      <c r="G350">
        <v>31.64</v>
      </c>
      <c r="H350">
        <v>24.898700000000002</v>
      </c>
      <c r="I350">
        <v>288.7921</v>
      </c>
      <c r="J350">
        <v>240.2483</v>
      </c>
      <c r="K350">
        <v>284.7158</v>
      </c>
      <c r="L350">
        <v>237.13730000000001</v>
      </c>
      <c r="M350">
        <v>283.96730000000002</v>
      </c>
      <c r="N350">
        <v>236.54920000000001</v>
      </c>
      <c r="O350">
        <v>138.9855</v>
      </c>
      <c r="P350">
        <v>22.001899999999999</v>
      </c>
      <c r="Q350">
        <v>11.636200000000001</v>
      </c>
      <c r="R350">
        <v>8.0313999999999997</v>
      </c>
      <c r="S350">
        <v>44.928899999999999</v>
      </c>
    </row>
    <row r="351" spans="1:19" x14ac:dyDescent="0.35">
      <c r="A351" t="s">
        <v>36</v>
      </c>
      <c r="B351" s="1">
        <v>33239</v>
      </c>
      <c r="C351">
        <v>1</v>
      </c>
      <c r="D351">
        <v>15.8</v>
      </c>
      <c r="E351">
        <v>487</v>
      </c>
      <c r="F351">
        <v>29.44</v>
      </c>
      <c r="G351">
        <v>32.659999999999997</v>
      </c>
      <c r="H351">
        <v>26.000900000000001</v>
      </c>
      <c r="I351">
        <v>307.82190000000003</v>
      </c>
      <c r="J351">
        <v>256.29669999999999</v>
      </c>
      <c r="K351">
        <v>303.53660000000002</v>
      </c>
      <c r="L351">
        <v>253.0172</v>
      </c>
      <c r="M351">
        <v>302.78100000000001</v>
      </c>
      <c r="N351">
        <v>252.4222</v>
      </c>
      <c r="O351">
        <v>148.9391</v>
      </c>
      <c r="P351">
        <v>23.776599999999998</v>
      </c>
      <c r="Q351">
        <v>12.2014</v>
      </c>
      <c r="R351">
        <v>8.1715</v>
      </c>
      <c r="S351">
        <v>48.0212</v>
      </c>
    </row>
    <row r="352" spans="1:19" x14ac:dyDescent="0.35">
      <c r="A352" t="s">
        <v>36</v>
      </c>
      <c r="B352" s="1">
        <v>33634</v>
      </c>
      <c r="C352">
        <v>1</v>
      </c>
      <c r="D352">
        <v>16.899999999999999</v>
      </c>
      <c r="E352">
        <v>487</v>
      </c>
      <c r="F352">
        <v>29.6</v>
      </c>
      <c r="G352">
        <v>31.97</v>
      </c>
      <c r="H352">
        <v>27.145600000000002</v>
      </c>
      <c r="I352">
        <v>324.78489999999999</v>
      </c>
      <c r="J352">
        <v>270.4973</v>
      </c>
      <c r="K352">
        <v>320.2953</v>
      </c>
      <c r="L352">
        <v>267.05500000000001</v>
      </c>
      <c r="M352">
        <v>319.56169999999997</v>
      </c>
      <c r="N352">
        <v>266.47789999999998</v>
      </c>
      <c r="O352">
        <v>157.63939999999999</v>
      </c>
      <c r="P352">
        <v>25.414400000000001</v>
      </c>
      <c r="Q352">
        <v>12.821300000000001</v>
      </c>
      <c r="R352">
        <v>8.5017999999999994</v>
      </c>
      <c r="S352">
        <v>50.828499999999998</v>
      </c>
    </row>
    <row r="353" spans="1:19" x14ac:dyDescent="0.35">
      <c r="A353" t="s">
        <v>36</v>
      </c>
      <c r="B353" s="1">
        <v>34001</v>
      </c>
      <c r="C353">
        <v>1</v>
      </c>
      <c r="D353">
        <v>17.899999999999999</v>
      </c>
      <c r="E353">
        <v>487</v>
      </c>
      <c r="F353">
        <v>30.11</v>
      </c>
      <c r="G353">
        <v>32.92</v>
      </c>
      <c r="H353">
        <v>27.4833</v>
      </c>
      <c r="I353">
        <v>332.66829999999999</v>
      </c>
      <c r="J353">
        <v>277.24459999999999</v>
      </c>
      <c r="K353">
        <v>328.11200000000002</v>
      </c>
      <c r="L353">
        <v>273.74630000000002</v>
      </c>
      <c r="M353">
        <v>327.38209999999998</v>
      </c>
      <c r="N353">
        <v>273.17219999999998</v>
      </c>
      <c r="O353">
        <v>162.00640000000001</v>
      </c>
      <c r="P353">
        <v>26.156600000000001</v>
      </c>
      <c r="Q353">
        <v>12.9389</v>
      </c>
      <c r="R353">
        <v>8.4116</v>
      </c>
      <c r="S353">
        <v>52.106000000000002</v>
      </c>
    </row>
    <row r="354" spans="1:19" x14ac:dyDescent="0.35">
      <c r="A354" t="s">
        <v>37</v>
      </c>
      <c r="B354" s="1">
        <v>35125</v>
      </c>
      <c r="C354">
        <v>2</v>
      </c>
      <c r="D354">
        <v>3</v>
      </c>
      <c r="E354">
        <v>642</v>
      </c>
      <c r="F354">
        <v>9.86</v>
      </c>
      <c r="G354">
        <v>10.06</v>
      </c>
      <c r="H354">
        <v>3.0232999999999999</v>
      </c>
      <c r="I354">
        <v>13.305999999999999</v>
      </c>
      <c r="J354">
        <v>10.5928</v>
      </c>
      <c r="K354">
        <v>12.987299999999999</v>
      </c>
      <c r="L354">
        <v>10.371600000000001</v>
      </c>
      <c r="M354">
        <v>8.9711999999999996</v>
      </c>
      <c r="N354">
        <v>7.1218000000000004</v>
      </c>
      <c r="O354">
        <v>5.0347</v>
      </c>
      <c r="P354">
        <v>0.80149999999999999</v>
      </c>
      <c r="Q354">
        <v>1.3911</v>
      </c>
      <c r="R354">
        <v>1.8277000000000001</v>
      </c>
      <c r="S354">
        <v>2.2519999999999998</v>
      </c>
    </row>
    <row r="355" spans="1:19" x14ac:dyDescent="0.35">
      <c r="A355" t="s">
        <v>37</v>
      </c>
      <c r="B355" s="1">
        <v>35522</v>
      </c>
      <c r="C355">
        <v>2</v>
      </c>
      <c r="D355">
        <v>4.0999999999999996</v>
      </c>
      <c r="E355">
        <v>642</v>
      </c>
      <c r="F355">
        <v>12.65</v>
      </c>
      <c r="G355">
        <v>14.34</v>
      </c>
      <c r="H355">
        <v>6.3117000000000001</v>
      </c>
      <c r="I355">
        <v>34.4801</v>
      </c>
      <c r="J355">
        <v>27.665400000000002</v>
      </c>
      <c r="K355">
        <v>33.726100000000002</v>
      </c>
      <c r="L355">
        <v>27.131599999999999</v>
      </c>
      <c r="M355">
        <v>31.0778</v>
      </c>
      <c r="N355">
        <v>25.004899999999999</v>
      </c>
      <c r="O355">
        <v>13.394399999999999</v>
      </c>
      <c r="P355">
        <v>2.1315</v>
      </c>
      <c r="Q355">
        <v>2.7879999999999998</v>
      </c>
      <c r="R355">
        <v>3.4144000000000001</v>
      </c>
      <c r="S355">
        <v>5.4038000000000004</v>
      </c>
    </row>
    <row r="356" spans="1:19" x14ac:dyDescent="0.35">
      <c r="A356" t="s">
        <v>37</v>
      </c>
      <c r="B356" s="1">
        <v>35866</v>
      </c>
      <c r="C356">
        <v>2</v>
      </c>
      <c r="D356">
        <v>5</v>
      </c>
      <c r="E356">
        <v>633</v>
      </c>
      <c r="F356">
        <v>15.43</v>
      </c>
      <c r="G356">
        <v>17.649999999999999</v>
      </c>
      <c r="H356">
        <v>9.5724999999999998</v>
      </c>
      <c r="I356">
        <v>62.748100000000001</v>
      </c>
      <c r="J356">
        <v>50.7742</v>
      </c>
      <c r="K356">
        <v>61.492100000000001</v>
      </c>
      <c r="L356">
        <v>49.870800000000003</v>
      </c>
      <c r="M356">
        <v>59.433300000000003</v>
      </c>
      <c r="N356">
        <v>48.228299999999997</v>
      </c>
      <c r="O356">
        <v>25.671500000000002</v>
      </c>
      <c r="P356">
        <v>3.7963</v>
      </c>
      <c r="Q356">
        <v>4.2736999999999998</v>
      </c>
      <c r="R356">
        <v>4.8219000000000003</v>
      </c>
      <c r="S356">
        <v>9.5907</v>
      </c>
    </row>
    <row r="357" spans="1:19" x14ac:dyDescent="0.35">
      <c r="A357" t="s">
        <v>37</v>
      </c>
      <c r="B357" s="1">
        <v>36264</v>
      </c>
      <c r="C357">
        <v>2</v>
      </c>
      <c r="D357">
        <v>6.1</v>
      </c>
      <c r="E357">
        <v>625</v>
      </c>
      <c r="F357">
        <v>18.239999999999998</v>
      </c>
      <c r="G357">
        <v>20.65</v>
      </c>
      <c r="H357">
        <v>12.8658</v>
      </c>
      <c r="I357">
        <v>98.422499999999999</v>
      </c>
      <c r="J357">
        <v>80.253699999999995</v>
      </c>
      <c r="K357">
        <v>96.609800000000007</v>
      </c>
      <c r="L357">
        <v>78.931899999999999</v>
      </c>
      <c r="M357">
        <v>94.906400000000005</v>
      </c>
      <c r="N357">
        <v>77.575299999999999</v>
      </c>
      <c r="O357">
        <v>42.067999999999998</v>
      </c>
      <c r="P357">
        <v>5.8319999999999999</v>
      </c>
      <c r="Q357">
        <v>5.8026999999999997</v>
      </c>
      <c r="R357">
        <v>5.9757999999999996</v>
      </c>
      <c r="S357">
        <v>14.842000000000001</v>
      </c>
    </row>
    <row r="358" spans="1:19" x14ac:dyDescent="0.35">
      <c r="A358" t="s">
        <v>37</v>
      </c>
      <c r="B358" s="1">
        <v>36627</v>
      </c>
      <c r="C358">
        <v>2</v>
      </c>
      <c r="D358">
        <v>7.1</v>
      </c>
      <c r="E358">
        <v>625</v>
      </c>
      <c r="F358">
        <v>18.82</v>
      </c>
      <c r="G358">
        <v>21.98</v>
      </c>
      <c r="H358">
        <v>14.541700000000001</v>
      </c>
      <c r="I358">
        <v>115.0772</v>
      </c>
      <c r="J358">
        <v>93.939300000000003</v>
      </c>
      <c r="K358">
        <v>112.99509999999999</v>
      </c>
      <c r="L358">
        <v>92.414699999999996</v>
      </c>
      <c r="M358">
        <v>111.4405</v>
      </c>
      <c r="N358">
        <v>91.180099999999996</v>
      </c>
      <c r="O358">
        <v>49.677700000000002</v>
      </c>
      <c r="P358">
        <v>7.056</v>
      </c>
      <c r="Q358">
        <v>6.4885000000000002</v>
      </c>
      <c r="R358">
        <v>6.5273000000000003</v>
      </c>
      <c r="S358">
        <v>17.346699999999998</v>
      </c>
    </row>
    <row r="359" spans="1:19" x14ac:dyDescent="0.35">
      <c r="A359" t="s">
        <v>37</v>
      </c>
      <c r="B359" s="1">
        <v>37071</v>
      </c>
      <c r="C359">
        <v>2</v>
      </c>
      <c r="D359">
        <v>8.3000000000000007</v>
      </c>
      <c r="E359">
        <v>625</v>
      </c>
      <c r="F359">
        <v>20.92</v>
      </c>
      <c r="G359">
        <v>23.98</v>
      </c>
      <c r="H359">
        <v>17.008299999999998</v>
      </c>
      <c r="I359">
        <v>148.5128</v>
      </c>
      <c r="J359">
        <v>121.875</v>
      </c>
      <c r="K359">
        <v>145.98089999999999</v>
      </c>
      <c r="L359">
        <v>120.0043</v>
      </c>
      <c r="M359">
        <v>144.50739999999999</v>
      </c>
      <c r="N359">
        <v>118.83329999999999</v>
      </c>
      <c r="O359">
        <v>65.922300000000007</v>
      </c>
      <c r="P359">
        <v>9.5273000000000003</v>
      </c>
      <c r="Q359">
        <v>7.6468999999999996</v>
      </c>
      <c r="R359">
        <v>7.1520000000000001</v>
      </c>
      <c r="S359">
        <v>22.444800000000001</v>
      </c>
    </row>
    <row r="360" spans="1:19" x14ac:dyDescent="0.35">
      <c r="A360" t="s">
        <v>37</v>
      </c>
      <c r="B360" s="1">
        <v>37386</v>
      </c>
      <c r="C360">
        <v>2</v>
      </c>
      <c r="D360">
        <v>9.1999999999999993</v>
      </c>
      <c r="E360">
        <v>625</v>
      </c>
      <c r="F360">
        <v>22.43</v>
      </c>
      <c r="G360">
        <v>25.6</v>
      </c>
      <c r="H360">
        <v>18.846699999999998</v>
      </c>
      <c r="I360">
        <v>175.61259999999999</v>
      </c>
      <c r="J360">
        <v>144.6103</v>
      </c>
      <c r="K360">
        <v>172.7396</v>
      </c>
      <c r="L360">
        <v>142.4743</v>
      </c>
      <c r="M360">
        <v>171.304</v>
      </c>
      <c r="N360">
        <v>141.3322</v>
      </c>
      <c r="O360">
        <v>79.401600000000002</v>
      </c>
      <c r="P360">
        <v>11.625999999999999</v>
      </c>
      <c r="Q360">
        <v>8.5344999999999995</v>
      </c>
      <c r="R360">
        <v>7.5608000000000004</v>
      </c>
      <c r="S360">
        <v>26.641500000000001</v>
      </c>
    </row>
    <row r="361" spans="1:19" x14ac:dyDescent="0.35">
      <c r="A361" t="s">
        <v>37</v>
      </c>
      <c r="B361" s="1">
        <v>37802</v>
      </c>
      <c r="C361">
        <v>2</v>
      </c>
      <c r="D361">
        <v>10.3</v>
      </c>
      <c r="E361">
        <v>625</v>
      </c>
      <c r="F361">
        <v>23.24</v>
      </c>
      <c r="G361">
        <v>26.98</v>
      </c>
      <c r="H361">
        <v>20.5792</v>
      </c>
      <c r="I361">
        <v>199.3083</v>
      </c>
      <c r="J361">
        <v>164.40389999999999</v>
      </c>
      <c r="K361">
        <v>196.12549999999999</v>
      </c>
      <c r="L361">
        <v>162.02699999999999</v>
      </c>
      <c r="M361">
        <v>194.73849999999999</v>
      </c>
      <c r="N361">
        <v>160.92349999999999</v>
      </c>
      <c r="O361">
        <v>91.117900000000006</v>
      </c>
      <c r="P361">
        <v>13.568099999999999</v>
      </c>
      <c r="Q361">
        <v>9.3627000000000002</v>
      </c>
      <c r="R361">
        <v>8.0305999999999997</v>
      </c>
      <c r="S361">
        <v>30.3611</v>
      </c>
    </row>
    <row r="362" spans="1:19" x14ac:dyDescent="0.35">
      <c r="A362" t="s">
        <v>37</v>
      </c>
      <c r="B362" s="1">
        <v>38209</v>
      </c>
      <c r="C362">
        <v>2</v>
      </c>
      <c r="D362">
        <v>11.5</v>
      </c>
      <c r="E362">
        <v>625</v>
      </c>
      <c r="F362">
        <v>24.41</v>
      </c>
      <c r="G362">
        <v>28.43</v>
      </c>
      <c r="H362">
        <v>22.4208</v>
      </c>
      <c r="I362">
        <v>225.86529999999999</v>
      </c>
      <c r="J362">
        <v>186.65350000000001</v>
      </c>
      <c r="K362">
        <v>222.3502</v>
      </c>
      <c r="L362">
        <v>184.0163</v>
      </c>
      <c r="M362">
        <v>221.0147</v>
      </c>
      <c r="N362">
        <v>182.95419999999999</v>
      </c>
      <c r="O362">
        <v>104.4363</v>
      </c>
      <c r="P362">
        <v>15.7873</v>
      </c>
      <c r="Q362">
        <v>10.212</v>
      </c>
      <c r="R362">
        <v>8.3734000000000002</v>
      </c>
      <c r="S362">
        <v>34.521799999999999</v>
      </c>
    </row>
    <row r="363" spans="1:19" x14ac:dyDescent="0.35">
      <c r="A363" t="s">
        <v>37</v>
      </c>
      <c r="B363" s="1">
        <v>38594</v>
      </c>
      <c r="C363">
        <v>2</v>
      </c>
      <c r="D363">
        <v>12.5</v>
      </c>
      <c r="E363">
        <v>625</v>
      </c>
      <c r="F363">
        <v>24.99</v>
      </c>
      <c r="G363">
        <v>28.72</v>
      </c>
      <c r="H363">
        <v>22.8583</v>
      </c>
      <c r="I363">
        <v>235.14940000000001</v>
      </c>
      <c r="J363">
        <v>194.56469999999999</v>
      </c>
      <c r="K363">
        <v>231.54300000000001</v>
      </c>
      <c r="L363">
        <v>191.85390000000001</v>
      </c>
      <c r="M363">
        <v>230.19800000000001</v>
      </c>
      <c r="N363">
        <v>190.78319999999999</v>
      </c>
      <c r="O363">
        <v>109.3601</v>
      </c>
      <c r="P363">
        <v>16.537199999999999</v>
      </c>
      <c r="Q363">
        <v>10.370200000000001</v>
      </c>
      <c r="R363">
        <v>8.3236000000000008</v>
      </c>
      <c r="S363">
        <v>35.959800000000001</v>
      </c>
    </row>
    <row r="364" spans="1:19" x14ac:dyDescent="0.35">
      <c r="A364" t="s">
        <v>38</v>
      </c>
      <c r="B364" s="1">
        <v>35125</v>
      </c>
      <c r="C364">
        <v>2</v>
      </c>
      <c r="D364">
        <v>3</v>
      </c>
      <c r="E364">
        <v>4926</v>
      </c>
      <c r="F364">
        <v>10.35</v>
      </c>
      <c r="G364">
        <v>9.41</v>
      </c>
      <c r="H364">
        <v>6.9471999999999996</v>
      </c>
      <c r="I364">
        <v>31.731200000000001</v>
      </c>
      <c r="J364">
        <v>25.421800000000001</v>
      </c>
      <c r="K364">
        <v>30.9923</v>
      </c>
      <c r="L364">
        <v>24.9099</v>
      </c>
      <c r="M364">
        <v>15.7789</v>
      </c>
      <c r="N364">
        <v>12.5586</v>
      </c>
      <c r="O364">
        <v>11.862299999999999</v>
      </c>
      <c r="P364">
        <v>1.6261000000000001</v>
      </c>
      <c r="Q364">
        <v>2.9579</v>
      </c>
      <c r="R364">
        <v>3.823</v>
      </c>
      <c r="S364">
        <v>5.0410000000000004</v>
      </c>
    </row>
    <row r="365" spans="1:19" x14ac:dyDescent="0.35">
      <c r="A365" t="s">
        <v>38</v>
      </c>
      <c r="B365" s="1">
        <v>35543</v>
      </c>
      <c r="C365">
        <v>2</v>
      </c>
      <c r="D365">
        <v>4.0999999999999996</v>
      </c>
      <c r="E365">
        <v>4685</v>
      </c>
      <c r="F365">
        <v>13.65</v>
      </c>
      <c r="G365">
        <v>12.24</v>
      </c>
      <c r="H365">
        <v>7.4907000000000004</v>
      </c>
      <c r="I365">
        <v>44.172199999999997</v>
      </c>
      <c r="J365">
        <v>35.844299999999997</v>
      </c>
      <c r="K365">
        <v>43.259500000000003</v>
      </c>
      <c r="L365">
        <v>35.200600000000001</v>
      </c>
      <c r="M365">
        <v>31.802399999999999</v>
      </c>
      <c r="N365">
        <v>25.812799999999999</v>
      </c>
      <c r="O365">
        <v>17.500900000000001</v>
      </c>
      <c r="P365">
        <v>2.1593</v>
      </c>
      <c r="Q365">
        <v>3.0821000000000001</v>
      </c>
      <c r="R365">
        <v>3.6903000000000001</v>
      </c>
      <c r="S365">
        <v>6.5738000000000003</v>
      </c>
    </row>
    <row r="366" spans="1:19" x14ac:dyDescent="0.35">
      <c r="A366" t="s">
        <v>38</v>
      </c>
      <c r="B366" s="1">
        <v>35544</v>
      </c>
      <c r="C366">
        <v>2</v>
      </c>
      <c r="D366">
        <v>4.0999999999999996</v>
      </c>
      <c r="E366">
        <v>4685</v>
      </c>
      <c r="F366">
        <v>13.65</v>
      </c>
      <c r="G366">
        <v>12.24</v>
      </c>
      <c r="H366">
        <v>2.7806000000000002</v>
      </c>
      <c r="I366">
        <v>15.2113</v>
      </c>
      <c r="J366">
        <v>12.2879</v>
      </c>
      <c r="K366">
        <v>14.8856</v>
      </c>
      <c r="L366">
        <v>12.0589</v>
      </c>
      <c r="M366">
        <v>10.7262</v>
      </c>
      <c r="N366">
        <v>8.6768999999999998</v>
      </c>
      <c r="O366">
        <v>5.9203000000000001</v>
      </c>
      <c r="P366">
        <v>0.74250000000000005</v>
      </c>
      <c r="Q366">
        <v>1.0966</v>
      </c>
      <c r="R366">
        <v>1.3105</v>
      </c>
      <c r="S366">
        <v>2.2557</v>
      </c>
    </row>
    <row r="367" spans="1:19" x14ac:dyDescent="0.35">
      <c r="A367" t="s">
        <v>38</v>
      </c>
      <c r="B367" s="1">
        <v>35893</v>
      </c>
      <c r="C367">
        <v>2</v>
      </c>
      <c r="D367">
        <v>5.0999999999999996</v>
      </c>
      <c r="E367">
        <v>4296</v>
      </c>
      <c r="F367">
        <v>15.5</v>
      </c>
      <c r="G367">
        <v>15.09</v>
      </c>
      <c r="H367">
        <v>14.1065</v>
      </c>
      <c r="I367">
        <v>90.666799999999995</v>
      </c>
      <c r="J367">
        <v>73.714399999999998</v>
      </c>
      <c r="K367">
        <v>88.864099999999993</v>
      </c>
      <c r="L367">
        <v>72.429900000000004</v>
      </c>
      <c r="M367">
        <v>75.803799999999995</v>
      </c>
      <c r="N367">
        <v>61.755800000000001</v>
      </c>
      <c r="O367">
        <v>36.865600000000001</v>
      </c>
      <c r="P367">
        <v>4.6422999999999996</v>
      </c>
      <c r="Q367">
        <v>5.5930999999999997</v>
      </c>
      <c r="R367">
        <v>6.3430999999999997</v>
      </c>
      <c r="S367">
        <v>13.291600000000001</v>
      </c>
    </row>
    <row r="368" spans="1:19" x14ac:dyDescent="0.35">
      <c r="A368" t="s">
        <v>38</v>
      </c>
      <c r="B368" s="1">
        <v>36319</v>
      </c>
      <c r="C368">
        <v>2</v>
      </c>
      <c r="D368">
        <v>6.3</v>
      </c>
      <c r="E368">
        <v>3889</v>
      </c>
      <c r="F368">
        <v>18.149999999999999</v>
      </c>
      <c r="G368">
        <v>17.5</v>
      </c>
      <c r="H368">
        <v>17.765699999999999</v>
      </c>
      <c r="I368">
        <v>132.53280000000001</v>
      </c>
      <c r="J368">
        <v>108.5347</v>
      </c>
      <c r="K368">
        <v>130.10210000000001</v>
      </c>
      <c r="L368">
        <v>106.7807</v>
      </c>
      <c r="M368">
        <v>118.56529999999999</v>
      </c>
      <c r="N368">
        <v>97.340999999999994</v>
      </c>
      <c r="O368">
        <v>56.236199999999997</v>
      </c>
      <c r="P368">
        <v>6.7704000000000004</v>
      </c>
      <c r="Q368">
        <v>7.0765000000000002</v>
      </c>
      <c r="R368">
        <v>7.4165000000000001</v>
      </c>
      <c r="S368">
        <v>19.274100000000001</v>
      </c>
    </row>
    <row r="369" spans="1:19" x14ac:dyDescent="0.35">
      <c r="A369" t="s">
        <v>38</v>
      </c>
      <c r="B369" s="1">
        <v>36602</v>
      </c>
      <c r="C369">
        <v>2</v>
      </c>
      <c r="D369">
        <v>7.1</v>
      </c>
      <c r="E369">
        <v>3704</v>
      </c>
      <c r="F369">
        <v>18.71</v>
      </c>
      <c r="G369">
        <v>18.55</v>
      </c>
      <c r="H369">
        <v>13.764799999999999</v>
      </c>
      <c r="I369">
        <v>103.845</v>
      </c>
      <c r="J369">
        <v>85.060599999999994</v>
      </c>
      <c r="K369">
        <v>101.9516</v>
      </c>
      <c r="L369">
        <v>83.691999999999993</v>
      </c>
      <c r="M369">
        <v>94.0291</v>
      </c>
      <c r="N369">
        <v>77.230699999999999</v>
      </c>
      <c r="O369">
        <v>44.2271</v>
      </c>
      <c r="P369">
        <v>5.3772000000000002</v>
      </c>
      <c r="Q369">
        <v>5.3738999999999999</v>
      </c>
      <c r="R369">
        <v>5.5275999999999996</v>
      </c>
      <c r="S369">
        <v>15.047800000000001</v>
      </c>
    </row>
    <row r="370" spans="1:19" x14ac:dyDescent="0.35">
      <c r="A370" t="s">
        <v>38</v>
      </c>
      <c r="B370" s="1">
        <v>36622</v>
      </c>
      <c r="C370">
        <v>2</v>
      </c>
      <c r="D370">
        <v>7.1</v>
      </c>
      <c r="E370">
        <v>3704</v>
      </c>
      <c r="F370">
        <v>18.71</v>
      </c>
      <c r="G370">
        <v>18.55</v>
      </c>
      <c r="H370">
        <v>1.1019000000000001</v>
      </c>
      <c r="I370">
        <v>8.4095999999999993</v>
      </c>
      <c r="J370">
        <v>6.8783000000000003</v>
      </c>
      <c r="K370">
        <v>8.2563999999999993</v>
      </c>
      <c r="L370">
        <v>6.7671000000000001</v>
      </c>
      <c r="M370">
        <v>7.6586999999999996</v>
      </c>
      <c r="N370">
        <v>6.2786</v>
      </c>
      <c r="O370">
        <v>3.5951</v>
      </c>
      <c r="P370">
        <v>0.46529999999999999</v>
      </c>
      <c r="Q370">
        <v>0.43819999999999998</v>
      </c>
      <c r="R370">
        <v>0.44729999999999998</v>
      </c>
      <c r="S370">
        <v>1.23</v>
      </c>
    </row>
    <row r="371" spans="1:19" x14ac:dyDescent="0.35">
      <c r="A371" t="s">
        <v>38</v>
      </c>
      <c r="B371" s="1">
        <v>36627</v>
      </c>
      <c r="C371">
        <v>2</v>
      </c>
      <c r="D371">
        <v>7.1</v>
      </c>
      <c r="E371">
        <v>3704</v>
      </c>
      <c r="F371">
        <v>18.71</v>
      </c>
      <c r="G371">
        <v>18.55</v>
      </c>
      <c r="H371">
        <v>4.6463000000000001</v>
      </c>
      <c r="I371">
        <v>37.416200000000003</v>
      </c>
      <c r="J371">
        <v>30.711400000000001</v>
      </c>
      <c r="K371">
        <v>36.755200000000002</v>
      </c>
      <c r="L371">
        <v>30.230399999999999</v>
      </c>
      <c r="M371">
        <v>34.816899999999997</v>
      </c>
      <c r="N371">
        <v>28.639700000000001</v>
      </c>
      <c r="O371">
        <v>16.204999999999998</v>
      </c>
      <c r="P371">
        <v>2.0476000000000001</v>
      </c>
      <c r="Q371">
        <v>1.8938999999999999</v>
      </c>
      <c r="R371">
        <v>1.9355</v>
      </c>
      <c r="S371">
        <v>5.4917999999999996</v>
      </c>
    </row>
    <row r="372" spans="1:19" x14ac:dyDescent="0.35">
      <c r="A372" t="s">
        <v>38</v>
      </c>
      <c r="B372" s="1">
        <v>37076</v>
      </c>
      <c r="C372">
        <v>2</v>
      </c>
      <c r="D372">
        <v>8.4</v>
      </c>
      <c r="E372">
        <v>3389</v>
      </c>
      <c r="F372">
        <v>20.64</v>
      </c>
      <c r="G372">
        <v>20.03</v>
      </c>
      <c r="H372">
        <v>12.1333</v>
      </c>
      <c r="I372">
        <v>104.4328</v>
      </c>
      <c r="J372">
        <v>86.073400000000007</v>
      </c>
      <c r="K372">
        <v>102.6665</v>
      </c>
      <c r="L372">
        <v>84.781599999999997</v>
      </c>
      <c r="M372">
        <v>97.783900000000003</v>
      </c>
      <c r="N372">
        <v>80.778599999999997</v>
      </c>
      <c r="O372">
        <v>46.113</v>
      </c>
      <c r="P372">
        <v>5.8288000000000002</v>
      </c>
      <c r="Q372">
        <v>4.8886000000000003</v>
      </c>
      <c r="R372">
        <v>4.7104999999999997</v>
      </c>
      <c r="S372">
        <v>15.305199999999999</v>
      </c>
    </row>
    <row r="373" spans="1:19" x14ac:dyDescent="0.35">
      <c r="A373" t="s">
        <v>38</v>
      </c>
      <c r="B373" s="1">
        <v>37082</v>
      </c>
      <c r="C373">
        <v>2</v>
      </c>
      <c r="D373">
        <v>8.4</v>
      </c>
      <c r="E373">
        <v>3389</v>
      </c>
      <c r="F373">
        <v>20.64</v>
      </c>
      <c r="G373">
        <v>20.03</v>
      </c>
      <c r="H373">
        <v>9.5832999999999995</v>
      </c>
      <c r="I373">
        <v>76.657499999999999</v>
      </c>
      <c r="J373">
        <v>62.931899999999999</v>
      </c>
      <c r="K373">
        <v>75.305000000000007</v>
      </c>
      <c r="L373">
        <v>61.947899999999997</v>
      </c>
      <c r="M373">
        <v>71.047899999999998</v>
      </c>
      <c r="N373">
        <v>58.484099999999998</v>
      </c>
      <c r="O373">
        <v>33.231499999999997</v>
      </c>
      <c r="P373">
        <v>4.1985000000000001</v>
      </c>
      <c r="Q373">
        <v>3.6926000000000001</v>
      </c>
      <c r="R373">
        <v>3.5644999999999998</v>
      </c>
      <c r="S373">
        <v>11.1137</v>
      </c>
    </row>
    <row r="374" spans="1:19" x14ac:dyDescent="0.35">
      <c r="A374" t="s">
        <v>38</v>
      </c>
      <c r="B374" s="1">
        <v>37405</v>
      </c>
      <c r="C374">
        <v>2</v>
      </c>
      <c r="D374">
        <v>9.1999999999999993</v>
      </c>
      <c r="E374">
        <v>3296</v>
      </c>
      <c r="F374">
        <v>21.85</v>
      </c>
      <c r="G374">
        <v>21.28</v>
      </c>
      <c r="H374">
        <v>23.326899999999998</v>
      </c>
      <c r="I374">
        <v>205.56200000000001</v>
      </c>
      <c r="J374">
        <v>169.6046</v>
      </c>
      <c r="K374">
        <v>202.1396</v>
      </c>
      <c r="L374">
        <v>167.09440000000001</v>
      </c>
      <c r="M374">
        <v>193.38730000000001</v>
      </c>
      <c r="N374">
        <v>159.93440000000001</v>
      </c>
      <c r="O374">
        <v>91.487399999999994</v>
      </c>
      <c r="P374">
        <v>11.7476</v>
      </c>
      <c r="Q374">
        <v>9.2668999999999997</v>
      </c>
      <c r="R374">
        <v>8.5768000000000004</v>
      </c>
      <c r="S374">
        <v>30.112300000000001</v>
      </c>
    </row>
    <row r="375" spans="1:19" x14ac:dyDescent="0.35">
      <c r="A375" t="s">
        <v>38</v>
      </c>
      <c r="B375" s="1">
        <v>37802</v>
      </c>
      <c r="C375">
        <v>2</v>
      </c>
      <c r="D375">
        <v>10.3</v>
      </c>
      <c r="E375">
        <v>3185</v>
      </c>
      <c r="F375">
        <v>22.52</v>
      </c>
      <c r="G375">
        <v>22.56</v>
      </c>
      <c r="H375">
        <v>24.814800000000002</v>
      </c>
      <c r="I375">
        <v>225.93680000000001</v>
      </c>
      <c r="J375">
        <v>186.63900000000001</v>
      </c>
      <c r="K375">
        <v>222.24619999999999</v>
      </c>
      <c r="L375">
        <v>183.92160000000001</v>
      </c>
      <c r="M375">
        <v>214.01820000000001</v>
      </c>
      <c r="N375">
        <v>177.18700000000001</v>
      </c>
      <c r="O375">
        <v>101.4969</v>
      </c>
      <c r="P375">
        <v>13.3049</v>
      </c>
      <c r="Q375">
        <v>9.8808000000000007</v>
      </c>
      <c r="R375">
        <v>8.9140999999999995</v>
      </c>
      <c r="S375">
        <v>33.225499999999997</v>
      </c>
    </row>
    <row r="376" spans="1:19" x14ac:dyDescent="0.35">
      <c r="A376" t="s">
        <v>38</v>
      </c>
      <c r="B376" s="1">
        <v>38209</v>
      </c>
      <c r="C376">
        <v>2</v>
      </c>
      <c r="D376">
        <v>11.5</v>
      </c>
      <c r="E376">
        <v>3111</v>
      </c>
      <c r="F376">
        <v>23.78</v>
      </c>
      <c r="G376">
        <v>23.7</v>
      </c>
      <c r="H376">
        <v>26.945399999999999</v>
      </c>
      <c r="I376">
        <v>252.6686</v>
      </c>
      <c r="J376">
        <v>208.96520000000001</v>
      </c>
      <c r="K376">
        <v>248.6173</v>
      </c>
      <c r="L376">
        <v>205.97149999999999</v>
      </c>
      <c r="M376">
        <v>240.7637</v>
      </c>
      <c r="N376">
        <v>199.54519999999999</v>
      </c>
      <c r="O376">
        <v>114.5288</v>
      </c>
      <c r="P376">
        <v>15.2965</v>
      </c>
      <c r="Q376">
        <v>10.623699999999999</v>
      </c>
      <c r="R376">
        <v>9.1595999999999993</v>
      </c>
      <c r="S376">
        <v>37.207700000000003</v>
      </c>
    </row>
    <row r="377" spans="1:19" x14ac:dyDescent="0.35">
      <c r="A377" t="s">
        <v>38</v>
      </c>
      <c r="B377" s="1">
        <v>38594</v>
      </c>
      <c r="C377">
        <v>2</v>
      </c>
      <c r="D377">
        <v>12.5</v>
      </c>
      <c r="E377">
        <v>3111</v>
      </c>
      <c r="F377">
        <v>23.97</v>
      </c>
      <c r="G377">
        <v>23.99</v>
      </c>
      <c r="H377">
        <v>26.881499999999999</v>
      </c>
      <c r="I377">
        <v>256.27679999999998</v>
      </c>
      <c r="J377">
        <v>212.1533</v>
      </c>
      <c r="K377">
        <v>252.2148</v>
      </c>
      <c r="L377">
        <v>209.14709999999999</v>
      </c>
      <c r="M377">
        <v>244.69390000000001</v>
      </c>
      <c r="N377">
        <v>202.99799999999999</v>
      </c>
      <c r="O377">
        <v>116.72369999999999</v>
      </c>
      <c r="P377">
        <v>15.6152</v>
      </c>
      <c r="Q377">
        <v>10.587199999999999</v>
      </c>
      <c r="R377">
        <v>9.0619999999999994</v>
      </c>
      <c r="S377">
        <v>37.799500000000002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7E3F9-D994-4B02-9806-38E751540014}">
  <dimension ref="A1:L31"/>
  <sheetViews>
    <sheetView topLeftCell="A2" workbookViewId="0">
      <selection activeCell="B2" sqref="B1:B1048576"/>
    </sheetView>
  </sheetViews>
  <sheetFormatPr defaultRowHeight="14.5" x14ac:dyDescent="0.35"/>
  <cols>
    <col min="9" max="11" width="10.36328125" bestFit="1" customWidth="1"/>
  </cols>
  <sheetData>
    <row r="1" spans="1:12" x14ac:dyDescent="0.35">
      <c r="A1" t="s">
        <v>264</v>
      </c>
      <c r="B1" t="s">
        <v>1</v>
      </c>
      <c r="C1" t="s">
        <v>263</v>
      </c>
      <c r="D1" t="s">
        <v>221</v>
      </c>
      <c r="E1" t="s">
        <v>222</v>
      </c>
      <c r="F1" t="s">
        <v>223</v>
      </c>
      <c r="G1" t="s">
        <v>224</v>
      </c>
      <c r="H1" t="s">
        <v>272</v>
      </c>
      <c r="I1" t="s">
        <v>273</v>
      </c>
      <c r="J1" t="s">
        <v>39</v>
      </c>
      <c r="K1" t="s">
        <v>266</v>
      </c>
      <c r="L1" t="s">
        <v>265</v>
      </c>
    </row>
    <row r="2" spans="1:12" x14ac:dyDescent="0.35">
      <c r="A2" t="s">
        <v>9</v>
      </c>
      <c r="B2">
        <v>1</v>
      </c>
      <c r="C2">
        <v>3</v>
      </c>
      <c r="D2" t="s">
        <v>225</v>
      </c>
      <c r="E2" t="s">
        <v>226</v>
      </c>
      <c r="F2">
        <v>104580</v>
      </c>
      <c r="G2">
        <v>265797</v>
      </c>
      <c r="H2">
        <v>3</v>
      </c>
      <c r="I2">
        <v>2</v>
      </c>
      <c r="J2" s="1">
        <v>27454</v>
      </c>
      <c r="K2" s="1">
        <v>27454</v>
      </c>
      <c r="L2">
        <v>1667</v>
      </c>
    </row>
    <row r="3" spans="1:12" x14ac:dyDescent="0.35">
      <c r="A3" t="s">
        <v>12</v>
      </c>
      <c r="B3">
        <v>1</v>
      </c>
      <c r="C3">
        <v>3</v>
      </c>
      <c r="D3" t="s">
        <v>225</v>
      </c>
      <c r="E3" t="s">
        <v>226</v>
      </c>
      <c r="F3">
        <v>104580</v>
      </c>
      <c r="G3">
        <v>265797</v>
      </c>
      <c r="H3">
        <v>3</v>
      </c>
      <c r="I3">
        <v>2</v>
      </c>
      <c r="J3" s="1">
        <v>27454</v>
      </c>
      <c r="K3" s="1">
        <v>27454</v>
      </c>
      <c r="L3">
        <v>1667</v>
      </c>
    </row>
    <row r="4" spans="1:12" x14ac:dyDescent="0.35">
      <c r="A4" t="s">
        <v>15</v>
      </c>
      <c r="B4">
        <v>1</v>
      </c>
      <c r="C4">
        <v>3</v>
      </c>
      <c r="D4" t="s">
        <v>225</v>
      </c>
      <c r="E4" t="s">
        <v>226</v>
      </c>
      <c r="F4">
        <v>104580</v>
      </c>
      <c r="G4">
        <v>265797</v>
      </c>
      <c r="H4">
        <v>3</v>
      </c>
      <c r="I4">
        <v>3</v>
      </c>
      <c r="J4" s="1">
        <v>27454</v>
      </c>
      <c r="K4" s="1">
        <v>27454</v>
      </c>
      <c r="L4">
        <v>1111</v>
      </c>
    </row>
    <row r="5" spans="1:12" x14ac:dyDescent="0.35">
      <c r="A5" t="s">
        <v>18</v>
      </c>
      <c r="B5">
        <v>1</v>
      </c>
      <c r="C5">
        <v>3</v>
      </c>
      <c r="D5" t="s">
        <v>225</v>
      </c>
      <c r="E5" t="s">
        <v>226</v>
      </c>
      <c r="F5">
        <v>104580</v>
      </c>
      <c r="G5">
        <v>265797</v>
      </c>
      <c r="H5">
        <v>3</v>
      </c>
      <c r="I5">
        <v>3</v>
      </c>
      <c r="J5" s="1">
        <v>27454</v>
      </c>
      <c r="K5" s="1">
        <v>27454</v>
      </c>
      <c r="L5">
        <v>1111</v>
      </c>
    </row>
    <row r="6" spans="1:12" x14ac:dyDescent="0.35">
      <c r="A6" t="s">
        <v>21</v>
      </c>
      <c r="B6">
        <v>1</v>
      </c>
      <c r="C6">
        <v>3</v>
      </c>
      <c r="D6" t="s">
        <v>225</v>
      </c>
      <c r="E6" t="s">
        <v>226</v>
      </c>
      <c r="F6">
        <v>104580</v>
      </c>
      <c r="G6">
        <v>265797</v>
      </c>
      <c r="H6">
        <v>4</v>
      </c>
      <c r="I6">
        <v>3</v>
      </c>
      <c r="J6" s="1">
        <v>27454</v>
      </c>
      <c r="K6" s="1">
        <v>27454</v>
      </c>
      <c r="L6">
        <v>833</v>
      </c>
    </row>
    <row r="7" spans="1:12" x14ac:dyDescent="0.35">
      <c r="A7" t="s">
        <v>24</v>
      </c>
      <c r="B7">
        <v>1</v>
      </c>
      <c r="C7">
        <v>3</v>
      </c>
      <c r="D7" t="s">
        <v>225</v>
      </c>
      <c r="E7" t="s">
        <v>226</v>
      </c>
      <c r="F7">
        <v>104580</v>
      </c>
      <c r="G7">
        <v>265797</v>
      </c>
      <c r="H7">
        <v>4</v>
      </c>
      <c r="I7">
        <v>3</v>
      </c>
      <c r="J7" s="1">
        <v>27454</v>
      </c>
      <c r="K7" s="1">
        <v>27454</v>
      </c>
      <c r="L7">
        <v>833</v>
      </c>
    </row>
    <row r="8" spans="1:12" x14ac:dyDescent="0.35">
      <c r="A8" t="s">
        <v>27</v>
      </c>
      <c r="B8">
        <v>1</v>
      </c>
      <c r="C8">
        <v>3</v>
      </c>
      <c r="D8" t="s">
        <v>225</v>
      </c>
      <c r="E8" t="s">
        <v>226</v>
      </c>
      <c r="F8">
        <v>104580</v>
      </c>
      <c r="G8">
        <v>265797</v>
      </c>
      <c r="H8">
        <v>4</v>
      </c>
      <c r="I8">
        <v>4</v>
      </c>
      <c r="J8" s="1">
        <v>27454</v>
      </c>
      <c r="K8" s="1">
        <v>27454</v>
      </c>
      <c r="L8">
        <f t="shared" ref="L8:L11" si="0">10000/(H8*I8)</f>
        <v>625</v>
      </c>
    </row>
    <row r="9" spans="1:12" x14ac:dyDescent="0.35">
      <c r="A9" t="s">
        <v>30</v>
      </c>
      <c r="B9">
        <v>1</v>
      </c>
      <c r="C9">
        <v>3</v>
      </c>
      <c r="D9" t="s">
        <v>225</v>
      </c>
      <c r="E9" t="s">
        <v>226</v>
      </c>
      <c r="F9">
        <v>104580</v>
      </c>
      <c r="G9">
        <v>265797</v>
      </c>
      <c r="H9">
        <v>4</v>
      </c>
      <c r="I9">
        <v>4</v>
      </c>
      <c r="J9" s="1">
        <v>27454</v>
      </c>
      <c r="K9" s="1">
        <v>27454</v>
      </c>
      <c r="L9">
        <f t="shared" si="0"/>
        <v>625</v>
      </c>
    </row>
    <row r="10" spans="1:12" x14ac:dyDescent="0.35">
      <c r="A10" t="s">
        <v>33</v>
      </c>
      <c r="B10">
        <v>1</v>
      </c>
      <c r="C10">
        <v>3</v>
      </c>
      <c r="D10" t="s">
        <v>225</v>
      </c>
      <c r="E10" t="s">
        <v>226</v>
      </c>
      <c r="F10">
        <v>104580</v>
      </c>
      <c r="G10">
        <v>265797</v>
      </c>
      <c r="H10">
        <v>4</v>
      </c>
      <c r="I10">
        <v>5</v>
      </c>
      <c r="J10" s="1">
        <v>27454</v>
      </c>
      <c r="K10" s="1">
        <v>27454</v>
      </c>
      <c r="L10">
        <f t="shared" si="0"/>
        <v>500</v>
      </c>
    </row>
    <row r="11" spans="1:12" x14ac:dyDescent="0.35">
      <c r="A11" t="s">
        <v>36</v>
      </c>
      <c r="B11">
        <v>1</v>
      </c>
      <c r="C11">
        <v>3</v>
      </c>
      <c r="D11" t="s">
        <v>225</v>
      </c>
      <c r="E11" t="s">
        <v>226</v>
      </c>
      <c r="F11">
        <v>104580</v>
      </c>
      <c r="G11">
        <v>265797</v>
      </c>
      <c r="H11">
        <v>4</v>
      </c>
      <c r="I11">
        <v>5</v>
      </c>
      <c r="J11" s="1">
        <v>27454</v>
      </c>
      <c r="K11" s="1">
        <v>27454</v>
      </c>
      <c r="L11">
        <f t="shared" si="0"/>
        <v>500</v>
      </c>
    </row>
    <row r="12" spans="1:12" x14ac:dyDescent="0.35">
      <c r="A12" t="s">
        <v>10</v>
      </c>
      <c r="B12">
        <v>2</v>
      </c>
      <c r="C12">
        <v>3</v>
      </c>
      <c r="D12" t="s">
        <v>225</v>
      </c>
      <c r="E12" t="s">
        <v>226</v>
      </c>
      <c r="F12">
        <v>104580</v>
      </c>
      <c r="G12">
        <v>265797</v>
      </c>
      <c r="H12">
        <v>3</v>
      </c>
      <c r="I12">
        <v>2</v>
      </c>
      <c r="J12" s="1">
        <v>27454</v>
      </c>
      <c r="K12" s="1">
        <v>34029</v>
      </c>
      <c r="L12">
        <v>2563</v>
      </c>
    </row>
    <row r="13" spans="1:12" x14ac:dyDescent="0.35">
      <c r="A13" t="s">
        <v>11</v>
      </c>
      <c r="B13">
        <v>2</v>
      </c>
      <c r="C13">
        <v>3</v>
      </c>
      <c r="D13" t="s">
        <v>225</v>
      </c>
      <c r="E13" t="s">
        <v>226</v>
      </c>
      <c r="F13">
        <v>104580</v>
      </c>
      <c r="G13">
        <v>265797</v>
      </c>
      <c r="H13">
        <v>3</v>
      </c>
      <c r="I13">
        <v>2</v>
      </c>
      <c r="J13" s="1">
        <v>27454</v>
      </c>
      <c r="K13" s="1">
        <v>34029</v>
      </c>
      <c r="L13">
        <v>4192</v>
      </c>
    </row>
    <row r="14" spans="1:12" x14ac:dyDescent="0.35">
      <c r="A14" t="s">
        <v>13</v>
      </c>
      <c r="B14">
        <v>2</v>
      </c>
      <c r="C14">
        <v>3</v>
      </c>
      <c r="D14" t="s">
        <v>225</v>
      </c>
      <c r="E14" t="s">
        <v>226</v>
      </c>
      <c r="F14">
        <v>104580</v>
      </c>
      <c r="G14">
        <v>265797</v>
      </c>
      <c r="H14">
        <v>3</v>
      </c>
      <c r="I14">
        <v>2</v>
      </c>
      <c r="J14" s="1">
        <v>27454</v>
      </c>
      <c r="K14" s="1">
        <v>34029</v>
      </c>
      <c r="L14">
        <v>2415</v>
      </c>
    </row>
    <row r="15" spans="1:12" x14ac:dyDescent="0.35">
      <c r="A15" t="s">
        <v>14</v>
      </c>
      <c r="B15">
        <v>2</v>
      </c>
      <c r="C15">
        <v>3</v>
      </c>
      <c r="D15" t="s">
        <v>225</v>
      </c>
      <c r="E15" t="s">
        <v>226</v>
      </c>
      <c r="F15">
        <v>104580</v>
      </c>
      <c r="G15">
        <v>265797</v>
      </c>
      <c r="H15">
        <v>3</v>
      </c>
      <c r="I15">
        <v>2</v>
      </c>
      <c r="J15" s="1">
        <v>27454</v>
      </c>
      <c r="K15" s="1">
        <v>34029</v>
      </c>
      <c r="L15">
        <v>4293</v>
      </c>
    </row>
    <row r="16" spans="1:12" x14ac:dyDescent="0.35">
      <c r="A16" t="s">
        <v>16</v>
      </c>
      <c r="B16">
        <v>2</v>
      </c>
      <c r="C16">
        <v>3</v>
      </c>
      <c r="D16" t="s">
        <v>225</v>
      </c>
      <c r="E16" t="s">
        <v>226</v>
      </c>
      <c r="F16">
        <v>104580</v>
      </c>
      <c r="G16">
        <v>265797</v>
      </c>
      <c r="H16">
        <v>3</v>
      </c>
      <c r="I16">
        <v>3</v>
      </c>
      <c r="J16" s="1">
        <v>27454</v>
      </c>
      <c r="K16" s="1">
        <v>34029</v>
      </c>
      <c r="L16">
        <v>1727</v>
      </c>
    </row>
    <row r="17" spans="1:12" x14ac:dyDescent="0.35">
      <c r="A17" t="s">
        <v>17</v>
      </c>
      <c r="B17">
        <v>2</v>
      </c>
      <c r="C17">
        <v>3</v>
      </c>
      <c r="D17" t="s">
        <v>225</v>
      </c>
      <c r="E17" t="s">
        <v>226</v>
      </c>
      <c r="F17">
        <v>104580</v>
      </c>
      <c r="G17">
        <v>265797</v>
      </c>
      <c r="H17">
        <v>3</v>
      </c>
      <c r="I17">
        <v>3</v>
      </c>
      <c r="J17" s="1">
        <v>27454</v>
      </c>
      <c r="K17" s="1">
        <v>34029</v>
      </c>
      <c r="L17">
        <v>3492</v>
      </c>
    </row>
    <row r="18" spans="1:12" x14ac:dyDescent="0.35">
      <c r="A18" t="s">
        <v>19</v>
      </c>
      <c r="B18">
        <v>2</v>
      </c>
      <c r="C18">
        <v>3</v>
      </c>
      <c r="D18" t="s">
        <v>225</v>
      </c>
      <c r="E18" t="s">
        <v>226</v>
      </c>
      <c r="F18">
        <v>104580</v>
      </c>
      <c r="G18">
        <v>265797</v>
      </c>
      <c r="H18">
        <v>3</v>
      </c>
      <c r="I18">
        <v>3</v>
      </c>
      <c r="J18" s="1">
        <v>27454</v>
      </c>
      <c r="K18" s="1">
        <v>34029</v>
      </c>
      <c r="L18">
        <v>1578</v>
      </c>
    </row>
    <row r="19" spans="1:12" x14ac:dyDescent="0.35">
      <c r="A19" t="s">
        <v>20</v>
      </c>
      <c r="B19">
        <v>2</v>
      </c>
      <c r="C19">
        <v>3</v>
      </c>
      <c r="D19" t="s">
        <v>225</v>
      </c>
      <c r="E19" t="s">
        <v>226</v>
      </c>
      <c r="F19">
        <v>104580</v>
      </c>
      <c r="G19">
        <v>265797</v>
      </c>
      <c r="H19">
        <v>3</v>
      </c>
      <c r="I19">
        <v>3</v>
      </c>
      <c r="J19" s="1">
        <v>27454</v>
      </c>
      <c r="K19" s="1">
        <v>34029</v>
      </c>
      <c r="L19">
        <v>3058</v>
      </c>
    </row>
    <row r="20" spans="1:12" x14ac:dyDescent="0.35">
      <c r="A20" t="s">
        <v>22</v>
      </c>
      <c r="B20">
        <v>2</v>
      </c>
      <c r="C20">
        <v>3</v>
      </c>
      <c r="D20" t="s">
        <v>225</v>
      </c>
      <c r="E20" t="s">
        <v>226</v>
      </c>
      <c r="F20">
        <v>104580</v>
      </c>
      <c r="G20">
        <v>265797</v>
      </c>
      <c r="H20">
        <v>4</v>
      </c>
      <c r="I20">
        <v>3</v>
      </c>
      <c r="J20" s="1">
        <v>27454</v>
      </c>
      <c r="K20" s="1">
        <v>34029</v>
      </c>
      <c r="L20">
        <v>1269</v>
      </c>
    </row>
    <row r="21" spans="1:12" x14ac:dyDescent="0.35">
      <c r="A21" t="s">
        <v>23</v>
      </c>
      <c r="B21">
        <v>2</v>
      </c>
      <c r="C21">
        <v>3</v>
      </c>
      <c r="D21" t="s">
        <v>225</v>
      </c>
      <c r="E21" t="s">
        <v>226</v>
      </c>
      <c r="F21">
        <v>104580</v>
      </c>
      <c r="G21">
        <v>265797</v>
      </c>
      <c r="H21">
        <v>4</v>
      </c>
      <c r="I21">
        <v>3</v>
      </c>
      <c r="J21" s="1">
        <v>27454</v>
      </c>
      <c r="K21" s="1">
        <v>34029</v>
      </c>
      <c r="L21">
        <v>2657</v>
      </c>
    </row>
    <row r="22" spans="1:12" x14ac:dyDescent="0.35">
      <c r="A22" t="s">
        <v>25</v>
      </c>
      <c r="B22">
        <v>2</v>
      </c>
      <c r="C22">
        <v>3</v>
      </c>
      <c r="D22" t="s">
        <v>225</v>
      </c>
      <c r="E22" t="s">
        <v>226</v>
      </c>
      <c r="F22">
        <v>104580</v>
      </c>
      <c r="G22">
        <v>265797</v>
      </c>
      <c r="H22">
        <v>4</v>
      </c>
      <c r="I22">
        <v>3</v>
      </c>
      <c r="J22" s="1">
        <v>27454</v>
      </c>
      <c r="K22" s="1">
        <v>34029</v>
      </c>
      <c r="L22">
        <v>1215</v>
      </c>
    </row>
    <row r="23" spans="1:12" x14ac:dyDescent="0.35">
      <c r="A23" t="s">
        <v>26</v>
      </c>
      <c r="B23">
        <v>2</v>
      </c>
      <c r="C23">
        <v>3</v>
      </c>
      <c r="D23" t="s">
        <v>225</v>
      </c>
      <c r="E23" t="s">
        <v>226</v>
      </c>
      <c r="F23">
        <v>104580</v>
      </c>
      <c r="G23">
        <v>265797</v>
      </c>
      <c r="H23">
        <v>4</v>
      </c>
      <c r="I23">
        <v>3</v>
      </c>
      <c r="J23" s="1">
        <v>27454</v>
      </c>
      <c r="K23" s="1">
        <v>34029</v>
      </c>
      <c r="L23">
        <v>2309</v>
      </c>
    </row>
    <row r="24" spans="1:12" x14ac:dyDescent="0.35">
      <c r="A24" t="s">
        <v>28</v>
      </c>
      <c r="B24">
        <v>2</v>
      </c>
      <c r="C24">
        <v>3</v>
      </c>
      <c r="D24" t="s">
        <v>225</v>
      </c>
      <c r="E24" t="s">
        <v>226</v>
      </c>
      <c r="F24">
        <v>104580</v>
      </c>
      <c r="G24">
        <v>265797</v>
      </c>
      <c r="H24">
        <v>4</v>
      </c>
      <c r="I24">
        <v>4</v>
      </c>
      <c r="J24" s="1">
        <v>27454</v>
      </c>
      <c r="K24" s="1">
        <v>34029</v>
      </c>
      <c r="L24">
        <v>923</v>
      </c>
    </row>
    <row r="25" spans="1:12" x14ac:dyDescent="0.35">
      <c r="A25" t="s">
        <v>29</v>
      </c>
      <c r="B25">
        <v>2</v>
      </c>
      <c r="C25">
        <v>3</v>
      </c>
      <c r="D25" t="s">
        <v>225</v>
      </c>
      <c r="E25" t="s">
        <v>226</v>
      </c>
      <c r="F25">
        <v>104580</v>
      </c>
      <c r="G25">
        <v>265797</v>
      </c>
      <c r="H25">
        <v>4</v>
      </c>
      <c r="I25">
        <v>4</v>
      </c>
      <c r="J25" s="1">
        <v>27454</v>
      </c>
      <c r="K25" s="1">
        <v>34029</v>
      </c>
      <c r="L25">
        <v>2440</v>
      </c>
    </row>
    <row r="26" spans="1:12" x14ac:dyDescent="0.35">
      <c r="A26" t="s">
        <v>31</v>
      </c>
      <c r="B26">
        <v>2</v>
      </c>
      <c r="C26">
        <v>3</v>
      </c>
      <c r="D26" t="s">
        <v>225</v>
      </c>
      <c r="E26" t="s">
        <v>226</v>
      </c>
      <c r="F26">
        <v>104580</v>
      </c>
      <c r="G26">
        <v>265797</v>
      </c>
      <c r="H26">
        <v>4</v>
      </c>
      <c r="I26">
        <v>4</v>
      </c>
      <c r="J26" s="1">
        <v>27454</v>
      </c>
      <c r="K26" s="1">
        <v>34029</v>
      </c>
      <c r="L26">
        <v>885</v>
      </c>
    </row>
    <row r="27" spans="1:12" x14ac:dyDescent="0.35">
      <c r="A27" t="s">
        <v>32</v>
      </c>
      <c r="B27">
        <v>2</v>
      </c>
      <c r="C27">
        <v>3</v>
      </c>
      <c r="D27" t="s">
        <v>225</v>
      </c>
      <c r="E27" t="s">
        <v>226</v>
      </c>
      <c r="F27">
        <v>104580</v>
      </c>
      <c r="G27">
        <v>265797</v>
      </c>
      <c r="H27">
        <v>4</v>
      </c>
      <c r="I27">
        <v>4</v>
      </c>
      <c r="J27" s="1">
        <v>27454</v>
      </c>
      <c r="K27" s="1">
        <v>34029</v>
      </c>
      <c r="L27">
        <v>2346</v>
      </c>
    </row>
    <row r="28" spans="1:12" x14ac:dyDescent="0.35">
      <c r="A28" t="s">
        <v>34</v>
      </c>
      <c r="B28">
        <v>2</v>
      </c>
      <c r="C28">
        <v>3</v>
      </c>
      <c r="D28" t="s">
        <v>225</v>
      </c>
      <c r="E28" t="s">
        <v>226</v>
      </c>
      <c r="F28">
        <v>104580</v>
      </c>
      <c r="G28">
        <v>265797</v>
      </c>
      <c r="H28">
        <v>4</v>
      </c>
      <c r="I28">
        <v>5</v>
      </c>
      <c r="J28" s="1">
        <v>27454</v>
      </c>
      <c r="K28" s="1">
        <v>34029</v>
      </c>
      <c r="L28">
        <v>775</v>
      </c>
    </row>
    <row r="29" spans="1:12" x14ac:dyDescent="0.35">
      <c r="A29" t="s">
        <v>35</v>
      </c>
      <c r="B29">
        <v>2</v>
      </c>
      <c r="C29">
        <v>3</v>
      </c>
      <c r="D29" t="s">
        <v>225</v>
      </c>
      <c r="E29" t="s">
        <v>226</v>
      </c>
      <c r="F29">
        <v>104580</v>
      </c>
      <c r="G29">
        <v>265797</v>
      </c>
      <c r="H29">
        <v>4</v>
      </c>
      <c r="I29">
        <v>5</v>
      </c>
      <c r="J29" s="1">
        <v>27454</v>
      </c>
      <c r="K29" s="1">
        <v>34029</v>
      </c>
      <c r="L29">
        <v>1962</v>
      </c>
    </row>
    <row r="30" spans="1:12" x14ac:dyDescent="0.35">
      <c r="A30" t="s">
        <v>37</v>
      </c>
      <c r="B30">
        <v>2</v>
      </c>
      <c r="C30">
        <v>3</v>
      </c>
      <c r="D30" t="s">
        <v>225</v>
      </c>
      <c r="E30" t="s">
        <v>226</v>
      </c>
      <c r="F30">
        <v>104580</v>
      </c>
      <c r="G30">
        <v>265797</v>
      </c>
      <c r="H30">
        <v>4</v>
      </c>
      <c r="I30">
        <v>5</v>
      </c>
      <c r="J30" s="1">
        <v>27454</v>
      </c>
      <c r="K30" s="1">
        <v>34029</v>
      </c>
      <c r="L30">
        <v>717</v>
      </c>
    </row>
    <row r="31" spans="1:12" x14ac:dyDescent="0.35">
      <c r="A31" t="s">
        <v>38</v>
      </c>
      <c r="B31">
        <v>2</v>
      </c>
      <c r="C31">
        <v>3</v>
      </c>
      <c r="D31" t="s">
        <v>225</v>
      </c>
      <c r="E31" t="s">
        <v>226</v>
      </c>
      <c r="F31">
        <v>104580</v>
      </c>
      <c r="G31">
        <v>265797</v>
      </c>
      <c r="H31">
        <f>H29</f>
        <v>4</v>
      </c>
      <c r="I31">
        <f>I29</f>
        <v>5</v>
      </c>
      <c r="J31" s="1">
        <v>27454</v>
      </c>
      <c r="K31" s="1">
        <v>34029</v>
      </c>
      <c r="L31">
        <v>2742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50DE0-3D3A-4CA6-B326-A40D992B5BB7}">
  <dimension ref="A1:S1749"/>
  <sheetViews>
    <sheetView workbookViewId="0">
      <selection activeCell="B1" sqref="B1:B1048576"/>
    </sheetView>
  </sheetViews>
  <sheetFormatPr defaultRowHeight="14.5" x14ac:dyDescent="0.35"/>
  <cols>
    <col min="2" max="2" width="10.36328125" bestFit="1" customWidth="1"/>
  </cols>
  <sheetData>
    <row r="1" spans="1:19" x14ac:dyDescent="0.35">
      <c r="A1" t="s">
        <v>264</v>
      </c>
      <c r="B1" t="s">
        <v>0</v>
      </c>
      <c r="C1" t="s">
        <v>1</v>
      </c>
      <c r="D1" t="s">
        <v>2</v>
      </c>
      <c r="E1" t="s">
        <v>3</v>
      </c>
      <c r="F1" t="s">
        <v>5</v>
      </c>
      <c r="G1" t="s">
        <v>4</v>
      </c>
      <c r="H1" t="s">
        <v>6</v>
      </c>
      <c r="I1" t="s">
        <v>274</v>
      </c>
      <c r="J1" t="s">
        <v>275</v>
      </c>
      <c r="K1" t="s">
        <v>276</v>
      </c>
      <c r="L1" t="s">
        <v>277</v>
      </c>
      <c r="M1" t="s">
        <v>7</v>
      </c>
      <c r="N1" t="s">
        <v>8</v>
      </c>
      <c r="O1" t="s">
        <v>267</v>
      </c>
      <c r="P1" t="s">
        <v>268</v>
      </c>
      <c r="Q1" t="s">
        <v>270</v>
      </c>
      <c r="R1" t="s">
        <v>269</v>
      </c>
      <c r="S1" t="s">
        <v>271</v>
      </c>
    </row>
    <row r="2" spans="1:19" x14ac:dyDescent="0.35">
      <c r="A2" t="s">
        <v>40</v>
      </c>
      <c r="B2" s="1">
        <v>25903</v>
      </c>
      <c r="C2">
        <v>1</v>
      </c>
      <c r="D2">
        <v>4.0999999999999996</v>
      </c>
      <c r="E2">
        <v>1082</v>
      </c>
      <c r="F2">
        <v>13.21</v>
      </c>
      <c r="G2">
        <v>13.12</v>
      </c>
      <c r="H2">
        <v>5.1744000000000003</v>
      </c>
      <c r="I2">
        <v>27.171399999999998</v>
      </c>
      <c r="J2">
        <v>21.846800000000002</v>
      </c>
      <c r="K2">
        <v>26.575299999999999</v>
      </c>
      <c r="L2">
        <v>21.427399999999999</v>
      </c>
      <c r="M2">
        <v>20.943000000000001</v>
      </c>
      <c r="N2">
        <v>16.880400000000002</v>
      </c>
      <c r="O2">
        <v>10.486499999999999</v>
      </c>
      <c r="P2">
        <v>1.4596</v>
      </c>
      <c r="Q2">
        <v>2.2155999999999998</v>
      </c>
      <c r="R2">
        <v>2.6928000000000001</v>
      </c>
      <c r="S2">
        <v>4.1917</v>
      </c>
    </row>
    <row r="3" spans="1:19" x14ac:dyDescent="0.35">
      <c r="A3" t="s">
        <v>40</v>
      </c>
      <c r="B3" s="1">
        <v>26146</v>
      </c>
      <c r="C3">
        <v>1</v>
      </c>
      <c r="D3">
        <v>4.8</v>
      </c>
      <c r="E3">
        <v>1082</v>
      </c>
      <c r="F3">
        <v>15.37</v>
      </c>
      <c r="G3">
        <v>15.01</v>
      </c>
      <c r="H3">
        <v>7.4569999999999999</v>
      </c>
      <c r="I3">
        <v>46.108800000000002</v>
      </c>
      <c r="J3">
        <v>37.373899999999999</v>
      </c>
      <c r="K3">
        <v>45.173200000000001</v>
      </c>
      <c r="L3">
        <v>36.707599999999999</v>
      </c>
      <c r="M3">
        <v>39.272799999999997</v>
      </c>
      <c r="N3">
        <v>31.914200000000001</v>
      </c>
      <c r="O3">
        <v>18.598400000000002</v>
      </c>
      <c r="P3">
        <v>2.4335</v>
      </c>
      <c r="Q3">
        <v>3.2105000000000001</v>
      </c>
      <c r="R3">
        <v>3.6722999999999999</v>
      </c>
      <c r="S3">
        <v>6.9424000000000001</v>
      </c>
    </row>
    <row r="4" spans="1:19" x14ac:dyDescent="0.35">
      <c r="A4" t="s">
        <v>40</v>
      </c>
      <c r="B4" s="1">
        <v>26481</v>
      </c>
      <c r="C4">
        <v>1</v>
      </c>
      <c r="D4">
        <v>5.7</v>
      </c>
      <c r="E4">
        <v>1071</v>
      </c>
      <c r="F4">
        <v>16.82</v>
      </c>
      <c r="G4">
        <v>17.010000000000002</v>
      </c>
      <c r="H4">
        <v>10.4018</v>
      </c>
      <c r="I4">
        <v>69.608599999999996</v>
      </c>
      <c r="J4">
        <v>56.567999999999998</v>
      </c>
      <c r="K4">
        <v>68.246600000000001</v>
      </c>
      <c r="L4">
        <v>55.590299999999999</v>
      </c>
      <c r="M4">
        <v>62.982799999999997</v>
      </c>
      <c r="N4">
        <v>51.311500000000002</v>
      </c>
      <c r="O4">
        <v>28.696100000000001</v>
      </c>
      <c r="P4">
        <v>3.7462</v>
      </c>
      <c r="Q4">
        <v>4.3898000000000001</v>
      </c>
      <c r="R4">
        <v>4.7850000000000001</v>
      </c>
      <c r="S4">
        <v>10.350199999999999</v>
      </c>
    </row>
    <row r="5" spans="1:19" x14ac:dyDescent="0.35">
      <c r="A5" t="s">
        <v>40</v>
      </c>
      <c r="B5" s="1">
        <v>26908</v>
      </c>
      <c r="C5">
        <v>1</v>
      </c>
      <c r="D5">
        <v>6.8</v>
      </c>
      <c r="E5">
        <v>1049</v>
      </c>
      <c r="F5">
        <v>17.89</v>
      </c>
      <c r="G5">
        <v>19.260000000000002</v>
      </c>
      <c r="H5">
        <v>13.986800000000001</v>
      </c>
      <c r="I5">
        <v>100.7107</v>
      </c>
      <c r="J5">
        <v>82.028000000000006</v>
      </c>
      <c r="K5">
        <v>98.806399999999996</v>
      </c>
      <c r="L5">
        <v>80.650000000000006</v>
      </c>
      <c r="M5">
        <v>94.543400000000005</v>
      </c>
      <c r="N5">
        <v>77.198300000000003</v>
      </c>
      <c r="O5">
        <v>42.354399999999998</v>
      </c>
      <c r="P5">
        <v>5.6109999999999998</v>
      </c>
      <c r="Q5">
        <v>5.8768000000000002</v>
      </c>
      <c r="R5">
        <v>6.1569000000000003</v>
      </c>
      <c r="S5">
        <v>14.921799999999999</v>
      </c>
    </row>
    <row r="6" spans="1:19" x14ac:dyDescent="0.35">
      <c r="A6" t="s">
        <v>40</v>
      </c>
      <c r="B6" s="1">
        <v>27181</v>
      </c>
      <c r="C6">
        <v>1</v>
      </c>
      <c r="D6">
        <v>7.6</v>
      </c>
      <c r="E6">
        <v>1049</v>
      </c>
      <c r="F6">
        <v>19.170000000000002</v>
      </c>
      <c r="G6">
        <v>20.58</v>
      </c>
      <c r="H6">
        <v>16.1678</v>
      </c>
      <c r="I6">
        <v>125.1763</v>
      </c>
      <c r="J6">
        <v>102.3246</v>
      </c>
      <c r="K6">
        <v>122.90260000000001</v>
      </c>
      <c r="L6">
        <v>100.6688</v>
      </c>
      <c r="M6">
        <v>118.92359999999999</v>
      </c>
      <c r="N6">
        <v>97.451999999999998</v>
      </c>
      <c r="O6">
        <v>53.713500000000003</v>
      </c>
      <c r="P6">
        <v>7.1515000000000004</v>
      </c>
      <c r="Q6">
        <v>6.8335999999999997</v>
      </c>
      <c r="R6">
        <v>6.8628</v>
      </c>
      <c r="S6">
        <v>18.543399999999998</v>
      </c>
    </row>
    <row r="7" spans="1:19" x14ac:dyDescent="0.35">
      <c r="A7" t="s">
        <v>40</v>
      </c>
      <c r="B7" s="1">
        <v>27576</v>
      </c>
      <c r="C7">
        <v>1</v>
      </c>
      <c r="D7">
        <v>8.6999999999999993</v>
      </c>
      <c r="E7">
        <v>1049</v>
      </c>
      <c r="F7">
        <v>19.559999999999999</v>
      </c>
      <c r="G7">
        <v>22.04</v>
      </c>
      <c r="H7">
        <v>18.968</v>
      </c>
      <c r="I7">
        <v>150.94739999999999</v>
      </c>
      <c r="J7">
        <v>123.4415</v>
      </c>
      <c r="K7">
        <v>148.24090000000001</v>
      </c>
      <c r="L7">
        <v>121.46250000000001</v>
      </c>
      <c r="M7">
        <v>144.65559999999999</v>
      </c>
      <c r="N7">
        <v>118.5733</v>
      </c>
      <c r="O7">
        <v>65.302400000000006</v>
      </c>
      <c r="P7">
        <v>8.9921000000000006</v>
      </c>
      <c r="Q7">
        <v>7.9904000000000002</v>
      </c>
      <c r="R7">
        <v>7.8762999999999996</v>
      </c>
      <c r="S7">
        <v>22.423100000000002</v>
      </c>
    </row>
    <row r="8" spans="1:19" x14ac:dyDescent="0.35">
      <c r="A8" t="s">
        <v>40</v>
      </c>
      <c r="B8" s="1">
        <v>27881</v>
      </c>
      <c r="C8">
        <v>1</v>
      </c>
      <c r="D8">
        <v>9.5</v>
      </c>
      <c r="E8">
        <v>1049</v>
      </c>
      <c r="F8">
        <v>21.33</v>
      </c>
      <c r="G8">
        <v>23.04</v>
      </c>
      <c r="H8">
        <v>21.213000000000001</v>
      </c>
      <c r="I8">
        <v>183.59970000000001</v>
      </c>
      <c r="J8">
        <v>150.84800000000001</v>
      </c>
      <c r="K8">
        <v>180.47069999999999</v>
      </c>
      <c r="L8">
        <v>148.54409999999999</v>
      </c>
      <c r="M8">
        <v>177.05549999999999</v>
      </c>
      <c r="N8">
        <v>145.79470000000001</v>
      </c>
      <c r="O8">
        <v>81.280900000000003</v>
      </c>
      <c r="P8">
        <v>11.2653</v>
      </c>
      <c r="Q8">
        <v>9.0467999999999993</v>
      </c>
      <c r="R8">
        <v>8.4128000000000007</v>
      </c>
      <c r="S8">
        <v>27.3584</v>
      </c>
    </row>
    <row r="9" spans="1:19" x14ac:dyDescent="0.35">
      <c r="A9" t="s">
        <v>40</v>
      </c>
      <c r="B9" s="1">
        <v>28095</v>
      </c>
      <c r="C9">
        <v>1</v>
      </c>
      <c r="D9">
        <v>10.1</v>
      </c>
      <c r="E9">
        <v>1038</v>
      </c>
      <c r="F9">
        <v>24.22</v>
      </c>
      <c r="G9">
        <v>23.73</v>
      </c>
      <c r="H9">
        <v>22.0563</v>
      </c>
      <c r="I9">
        <v>215.66079999999999</v>
      </c>
      <c r="J9">
        <v>178.63079999999999</v>
      </c>
      <c r="K9">
        <v>212.28309999999999</v>
      </c>
      <c r="L9">
        <v>176.12299999999999</v>
      </c>
      <c r="M9">
        <v>208.61920000000001</v>
      </c>
      <c r="N9">
        <v>173.1576</v>
      </c>
      <c r="O9">
        <v>98.772999999999996</v>
      </c>
      <c r="P9">
        <v>13.4018</v>
      </c>
      <c r="Q9">
        <v>9.5420999999999996</v>
      </c>
      <c r="R9">
        <v>8.1</v>
      </c>
      <c r="S9">
        <v>32.285400000000003</v>
      </c>
    </row>
    <row r="10" spans="1:19" x14ac:dyDescent="0.35">
      <c r="A10" t="s">
        <v>40</v>
      </c>
      <c r="B10" s="1">
        <v>28246</v>
      </c>
      <c r="C10">
        <v>1</v>
      </c>
      <c r="D10">
        <v>10.5</v>
      </c>
      <c r="E10">
        <v>1038</v>
      </c>
      <c r="F10">
        <v>24.7</v>
      </c>
      <c r="G10">
        <v>23.98</v>
      </c>
      <c r="H10">
        <v>22.877500000000001</v>
      </c>
      <c r="I10">
        <v>228.84870000000001</v>
      </c>
      <c r="J10">
        <v>189.78630000000001</v>
      </c>
      <c r="K10">
        <v>225.3202</v>
      </c>
      <c r="L10">
        <v>187.16079999999999</v>
      </c>
      <c r="M10">
        <v>221.708</v>
      </c>
      <c r="N10">
        <v>184.2379</v>
      </c>
      <c r="O10">
        <v>105.4978</v>
      </c>
      <c r="P10">
        <v>14.372999999999999</v>
      </c>
      <c r="Q10">
        <v>9.9250000000000007</v>
      </c>
      <c r="R10">
        <v>8.2788000000000004</v>
      </c>
      <c r="S10">
        <v>34.339199999999998</v>
      </c>
    </row>
    <row r="11" spans="1:19" x14ac:dyDescent="0.35">
      <c r="A11" t="s">
        <v>40</v>
      </c>
      <c r="B11" s="1">
        <v>28642</v>
      </c>
      <c r="C11">
        <v>1</v>
      </c>
      <c r="D11">
        <v>11.6</v>
      </c>
      <c r="E11">
        <v>1038</v>
      </c>
      <c r="F11">
        <v>26.67</v>
      </c>
      <c r="G11">
        <v>25.6</v>
      </c>
      <c r="H11">
        <v>25.4404</v>
      </c>
      <c r="I11">
        <v>272.56360000000001</v>
      </c>
      <c r="J11">
        <v>226.85300000000001</v>
      </c>
      <c r="K11">
        <v>268.55840000000001</v>
      </c>
      <c r="L11">
        <v>223.85239999999999</v>
      </c>
      <c r="M11">
        <v>265.07909999999998</v>
      </c>
      <c r="N11">
        <v>221.03579999999999</v>
      </c>
      <c r="O11">
        <v>128.10820000000001</v>
      </c>
      <c r="P11">
        <v>17.700299999999999</v>
      </c>
      <c r="Q11">
        <v>11.0787</v>
      </c>
      <c r="R11">
        <v>8.6049000000000007</v>
      </c>
      <c r="S11">
        <v>41.157899999999998</v>
      </c>
    </row>
    <row r="12" spans="1:19" x14ac:dyDescent="0.35">
      <c r="A12" t="s">
        <v>40</v>
      </c>
      <c r="B12" s="1">
        <v>29007</v>
      </c>
      <c r="C12">
        <v>1</v>
      </c>
      <c r="D12">
        <v>12.6</v>
      </c>
      <c r="E12">
        <v>1038</v>
      </c>
      <c r="F12">
        <v>28.36</v>
      </c>
      <c r="G12">
        <v>27.2</v>
      </c>
      <c r="H12">
        <v>27.517700000000001</v>
      </c>
      <c r="I12">
        <v>313.11219999999997</v>
      </c>
      <c r="J12">
        <v>261.48480000000001</v>
      </c>
      <c r="K12">
        <v>308.71789999999999</v>
      </c>
      <c r="L12">
        <v>258.1728</v>
      </c>
      <c r="M12">
        <v>305.29500000000002</v>
      </c>
      <c r="N12">
        <v>255.40129999999999</v>
      </c>
      <c r="O12">
        <v>149.7654</v>
      </c>
      <c r="P12">
        <v>20.873799999999999</v>
      </c>
      <c r="Q12">
        <v>12.0457</v>
      </c>
      <c r="R12">
        <v>8.7926000000000002</v>
      </c>
      <c r="S12">
        <v>47.6205</v>
      </c>
    </row>
    <row r="13" spans="1:19" x14ac:dyDescent="0.35">
      <c r="A13" t="s">
        <v>40</v>
      </c>
      <c r="B13" s="1">
        <v>29403</v>
      </c>
      <c r="C13">
        <v>1</v>
      </c>
      <c r="D13">
        <v>13.7</v>
      </c>
      <c r="E13">
        <v>1038</v>
      </c>
      <c r="F13">
        <v>30.22</v>
      </c>
      <c r="G13">
        <v>27.88</v>
      </c>
      <c r="H13">
        <v>29.227399999999999</v>
      </c>
      <c r="I13">
        <v>351.46</v>
      </c>
      <c r="J13">
        <v>294.42070000000001</v>
      </c>
      <c r="K13">
        <v>346.7355</v>
      </c>
      <c r="L13">
        <v>290.84030000000001</v>
      </c>
      <c r="M13">
        <v>343.22230000000002</v>
      </c>
      <c r="N13">
        <v>287.99200000000002</v>
      </c>
      <c r="O13">
        <v>170.7097</v>
      </c>
      <c r="P13">
        <v>23.917100000000001</v>
      </c>
      <c r="Q13">
        <v>12.7837</v>
      </c>
      <c r="R13">
        <v>8.7199000000000009</v>
      </c>
      <c r="S13">
        <v>53.751600000000003</v>
      </c>
    </row>
    <row r="14" spans="1:19" x14ac:dyDescent="0.35">
      <c r="A14" t="s">
        <v>40</v>
      </c>
      <c r="B14" s="1">
        <v>29799</v>
      </c>
      <c r="C14">
        <v>1</v>
      </c>
      <c r="D14">
        <v>14.8</v>
      </c>
      <c r="E14">
        <v>1026</v>
      </c>
      <c r="F14">
        <v>31.22</v>
      </c>
      <c r="G14">
        <v>28.6</v>
      </c>
      <c r="H14">
        <v>30.6358</v>
      </c>
      <c r="I14">
        <v>378.64139999999998</v>
      </c>
      <c r="J14">
        <v>317.6232</v>
      </c>
      <c r="K14">
        <v>373.65890000000002</v>
      </c>
      <c r="L14">
        <v>313.83510000000001</v>
      </c>
      <c r="M14">
        <v>370.20030000000003</v>
      </c>
      <c r="N14">
        <v>311.03059999999999</v>
      </c>
      <c r="O14">
        <v>185.32759999999999</v>
      </c>
      <c r="P14">
        <v>26.1509</v>
      </c>
      <c r="Q14">
        <v>13.3736</v>
      </c>
      <c r="R14">
        <v>8.7736000000000001</v>
      </c>
      <c r="S14">
        <v>58.102699999999999</v>
      </c>
    </row>
    <row r="15" spans="1:19" x14ac:dyDescent="0.35">
      <c r="A15" t="s">
        <v>40</v>
      </c>
      <c r="B15" s="1">
        <v>30103</v>
      </c>
      <c r="C15">
        <v>1</v>
      </c>
      <c r="D15">
        <v>15.6</v>
      </c>
      <c r="E15">
        <v>1026</v>
      </c>
      <c r="F15">
        <v>31.83</v>
      </c>
      <c r="G15">
        <v>29.19</v>
      </c>
      <c r="H15">
        <v>32.409500000000001</v>
      </c>
      <c r="I15">
        <v>410.23289999999997</v>
      </c>
      <c r="J15">
        <v>344.52120000000002</v>
      </c>
      <c r="K15">
        <v>404.93860000000001</v>
      </c>
      <c r="L15">
        <v>340.48360000000002</v>
      </c>
      <c r="M15">
        <v>401.58280000000002</v>
      </c>
      <c r="N15">
        <v>337.76490000000001</v>
      </c>
      <c r="O15">
        <v>202.21950000000001</v>
      </c>
      <c r="P15">
        <v>28.783000000000001</v>
      </c>
      <c r="Q15">
        <v>14.222099999999999</v>
      </c>
      <c r="R15">
        <v>9.0888000000000009</v>
      </c>
      <c r="S15">
        <v>63.247700000000002</v>
      </c>
    </row>
    <row r="16" spans="1:19" x14ac:dyDescent="0.35">
      <c r="A16" t="s">
        <v>40</v>
      </c>
      <c r="B16" s="1">
        <v>31251</v>
      </c>
      <c r="C16">
        <v>2</v>
      </c>
      <c r="D16">
        <v>3.1</v>
      </c>
      <c r="E16">
        <v>1457</v>
      </c>
      <c r="F16">
        <v>11.33</v>
      </c>
      <c r="G16">
        <v>11.13</v>
      </c>
      <c r="H16">
        <v>7.4966999999999997</v>
      </c>
      <c r="I16">
        <v>37.065100000000001</v>
      </c>
      <c r="J16">
        <v>29.7182</v>
      </c>
      <c r="K16">
        <v>36.224200000000003</v>
      </c>
      <c r="L16">
        <v>29.130500000000001</v>
      </c>
      <c r="M16">
        <v>26.885400000000001</v>
      </c>
      <c r="N16">
        <v>21.526199999999999</v>
      </c>
      <c r="O16">
        <v>13.966100000000001</v>
      </c>
      <c r="P16">
        <v>2.0293999999999999</v>
      </c>
      <c r="Q16">
        <v>3.4746999999999999</v>
      </c>
      <c r="R16">
        <v>4.42</v>
      </c>
      <c r="S16">
        <v>5.9414999999999996</v>
      </c>
    </row>
    <row r="17" spans="1:19" x14ac:dyDescent="0.35">
      <c r="A17" t="s">
        <v>40</v>
      </c>
      <c r="B17" s="1">
        <v>31564</v>
      </c>
      <c r="C17">
        <v>2</v>
      </c>
      <c r="D17">
        <v>4</v>
      </c>
      <c r="E17">
        <v>1446</v>
      </c>
      <c r="F17">
        <v>13.5</v>
      </c>
      <c r="G17">
        <v>13.84</v>
      </c>
      <c r="H17">
        <v>11.626899999999999</v>
      </c>
      <c r="I17">
        <v>67.385800000000003</v>
      </c>
      <c r="J17">
        <v>54.388599999999997</v>
      </c>
      <c r="K17">
        <v>65.963300000000004</v>
      </c>
      <c r="L17">
        <v>53.380800000000001</v>
      </c>
      <c r="M17">
        <v>58.441400000000002</v>
      </c>
      <c r="N17">
        <v>47.275100000000002</v>
      </c>
      <c r="O17">
        <v>26.5761</v>
      </c>
      <c r="P17">
        <v>3.7246999999999999</v>
      </c>
      <c r="Q17">
        <v>5.1715999999999998</v>
      </c>
      <c r="R17">
        <v>6.2114000000000003</v>
      </c>
      <c r="S17">
        <v>10.3668</v>
      </c>
    </row>
    <row r="18" spans="1:19" x14ac:dyDescent="0.35">
      <c r="A18" t="s">
        <v>40</v>
      </c>
      <c r="B18" s="1">
        <v>31929</v>
      </c>
      <c r="C18">
        <v>2</v>
      </c>
      <c r="D18">
        <v>5</v>
      </c>
      <c r="E18">
        <v>1446</v>
      </c>
      <c r="F18">
        <v>17.440000000000001</v>
      </c>
      <c r="G18">
        <v>16.13</v>
      </c>
      <c r="H18">
        <v>15.8797</v>
      </c>
      <c r="I18">
        <v>117.3407</v>
      </c>
      <c r="J18">
        <v>96.019000000000005</v>
      </c>
      <c r="K18">
        <v>115.1695</v>
      </c>
      <c r="L18">
        <v>94.454099999999997</v>
      </c>
      <c r="M18">
        <v>108.0478</v>
      </c>
      <c r="N18">
        <v>88.652199999999993</v>
      </c>
      <c r="O18">
        <v>49.546599999999998</v>
      </c>
      <c r="P18">
        <v>6.0366</v>
      </c>
      <c r="Q18">
        <v>7.1340000000000003</v>
      </c>
      <c r="R18">
        <v>7.6797000000000004</v>
      </c>
      <c r="S18">
        <v>17.5077</v>
      </c>
    </row>
    <row r="19" spans="1:19" x14ac:dyDescent="0.35">
      <c r="A19" t="s">
        <v>40</v>
      </c>
      <c r="B19" s="1">
        <v>32264</v>
      </c>
      <c r="C19">
        <v>2</v>
      </c>
      <c r="D19">
        <v>5.9</v>
      </c>
      <c r="E19">
        <v>1424</v>
      </c>
      <c r="F19">
        <v>19.61</v>
      </c>
      <c r="G19">
        <v>17.93</v>
      </c>
      <c r="H19">
        <v>18.969100000000001</v>
      </c>
      <c r="I19">
        <v>155.73179999999999</v>
      </c>
      <c r="J19">
        <v>128.12440000000001</v>
      </c>
      <c r="K19">
        <v>153.0232</v>
      </c>
      <c r="L19">
        <v>126.1546</v>
      </c>
      <c r="M19">
        <v>146.47929999999999</v>
      </c>
      <c r="N19">
        <v>120.82129999999999</v>
      </c>
      <c r="O19">
        <v>67.772599999999997</v>
      </c>
      <c r="P19">
        <v>8.2616999999999994</v>
      </c>
      <c r="Q19">
        <v>8.4290000000000003</v>
      </c>
      <c r="R19">
        <v>8.4753000000000007</v>
      </c>
      <c r="S19">
        <v>23.113800000000001</v>
      </c>
    </row>
    <row r="20" spans="1:19" x14ac:dyDescent="0.35">
      <c r="A20" t="s">
        <v>40</v>
      </c>
      <c r="B20" s="1">
        <v>32690</v>
      </c>
      <c r="C20">
        <v>2</v>
      </c>
      <c r="D20">
        <v>7.1</v>
      </c>
      <c r="E20">
        <v>1413</v>
      </c>
      <c r="F20">
        <v>23.67</v>
      </c>
      <c r="G20">
        <v>19.670000000000002</v>
      </c>
      <c r="H20">
        <v>22.157800000000002</v>
      </c>
      <c r="I20">
        <v>221.90969999999999</v>
      </c>
      <c r="J20">
        <v>184.81370000000001</v>
      </c>
      <c r="K20">
        <v>218.54089999999999</v>
      </c>
      <c r="L20">
        <v>182.32939999999999</v>
      </c>
      <c r="M20">
        <v>211.82550000000001</v>
      </c>
      <c r="N20">
        <v>176.82230000000001</v>
      </c>
      <c r="O20">
        <v>102.1794</v>
      </c>
      <c r="P20">
        <v>12.408099999999999</v>
      </c>
      <c r="Q20">
        <v>9.9733999999999998</v>
      </c>
      <c r="R20">
        <v>8.8462999999999994</v>
      </c>
      <c r="S20">
        <v>33.178400000000003</v>
      </c>
    </row>
    <row r="21" spans="1:19" x14ac:dyDescent="0.35">
      <c r="A21" t="s">
        <v>40</v>
      </c>
      <c r="B21" s="1">
        <v>33055</v>
      </c>
      <c r="C21">
        <v>2</v>
      </c>
      <c r="D21">
        <v>8.1</v>
      </c>
      <c r="E21">
        <v>1402</v>
      </c>
      <c r="F21">
        <v>23.74</v>
      </c>
      <c r="G21">
        <v>20.97</v>
      </c>
      <c r="H21">
        <v>24.314599999999999</v>
      </c>
      <c r="I21">
        <v>236.5839</v>
      </c>
      <c r="J21">
        <v>196.3904</v>
      </c>
      <c r="K21">
        <v>232.89510000000001</v>
      </c>
      <c r="L21">
        <v>193.66730000000001</v>
      </c>
      <c r="M21">
        <v>226.75909999999999</v>
      </c>
      <c r="N21">
        <v>188.65100000000001</v>
      </c>
      <c r="O21">
        <v>108.06399999999999</v>
      </c>
      <c r="P21">
        <v>13.664199999999999</v>
      </c>
      <c r="Q21">
        <v>10.5997</v>
      </c>
      <c r="R21">
        <v>9.2936999999999994</v>
      </c>
      <c r="S21">
        <v>35.221299999999999</v>
      </c>
    </row>
    <row r="22" spans="1:19" x14ac:dyDescent="0.35">
      <c r="A22" t="s">
        <v>40</v>
      </c>
      <c r="B22" s="1">
        <v>33359</v>
      </c>
      <c r="C22">
        <v>2</v>
      </c>
      <c r="D22">
        <v>8.9</v>
      </c>
      <c r="E22">
        <v>1402</v>
      </c>
      <c r="F22">
        <v>25.33</v>
      </c>
      <c r="G22">
        <v>22.67</v>
      </c>
      <c r="H22">
        <v>26.834399999999999</v>
      </c>
      <c r="I22">
        <v>274.03339999999997</v>
      </c>
      <c r="J22">
        <v>227.98439999999999</v>
      </c>
      <c r="K22">
        <v>269.89710000000002</v>
      </c>
      <c r="L22">
        <v>224.91499999999999</v>
      </c>
      <c r="M22">
        <v>263.9905</v>
      </c>
      <c r="N22">
        <v>220.08840000000001</v>
      </c>
      <c r="O22">
        <v>126.9316</v>
      </c>
      <c r="P22">
        <v>16.3691</v>
      </c>
      <c r="Q22">
        <v>11.6214</v>
      </c>
      <c r="R22">
        <v>9.6306999999999992</v>
      </c>
      <c r="S22">
        <v>40.924300000000002</v>
      </c>
    </row>
    <row r="23" spans="1:19" x14ac:dyDescent="0.35">
      <c r="A23" t="s">
        <v>40</v>
      </c>
      <c r="B23" s="1">
        <v>33725</v>
      </c>
      <c r="C23">
        <v>2</v>
      </c>
      <c r="D23">
        <v>9.9</v>
      </c>
      <c r="E23">
        <v>1402</v>
      </c>
      <c r="F23">
        <v>26.51</v>
      </c>
      <c r="G23">
        <v>23.56</v>
      </c>
      <c r="H23">
        <v>28.070599999999999</v>
      </c>
      <c r="I23">
        <v>298.28710000000001</v>
      </c>
      <c r="J23">
        <v>248.7106</v>
      </c>
      <c r="K23">
        <v>293.91460000000001</v>
      </c>
      <c r="L23">
        <v>245.4537</v>
      </c>
      <c r="M23">
        <v>287.96969999999999</v>
      </c>
      <c r="N23">
        <v>240.59020000000001</v>
      </c>
      <c r="O23">
        <v>139.77879999999999</v>
      </c>
      <c r="P23">
        <v>18.159099999999999</v>
      </c>
      <c r="Q23">
        <v>12.068199999999999</v>
      </c>
      <c r="R23">
        <v>9.5955999999999992</v>
      </c>
      <c r="S23">
        <v>44.666899999999998</v>
      </c>
    </row>
    <row r="24" spans="1:19" x14ac:dyDescent="0.35">
      <c r="A24" t="s">
        <v>40</v>
      </c>
      <c r="B24" s="1">
        <v>34090</v>
      </c>
      <c r="C24">
        <v>2</v>
      </c>
      <c r="D24">
        <v>10.9</v>
      </c>
      <c r="E24">
        <v>1391</v>
      </c>
      <c r="F24">
        <v>27.5</v>
      </c>
      <c r="G24">
        <v>25.06</v>
      </c>
      <c r="H24">
        <v>30.350999999999999</v>
      </c>
      <c r="I24">
        <v>331.53530000000001</v>
      </c>
      <c r="J24">
        <v>276.70179999999999</v>
      </c>
      <c r="K24">
        <v>326.76409999999998</v>
      </c>
      <c r="L24">
        <v>273.1343</v>
      </c>
      <c r="M24">
        <v>321.17039999999997</v>
      </c>
      <c r="N24">
        <v>268.56529999999998</v>
      </c>
      <c r="O24">
        <v>156.61539999999999</v>
      </c>
      <c r="P24">
        <v>20.741</v>
      </c>
      <c r="Q24">
        <v>12.9831</v>
      </c>
      <c r="R24">
        <v>9.9274000000000004</v>
      </c>
      <c r="S24">
        <v>49.806399999999996</v>
      </c>
    </row>
    <row r="25" spans="1:19" x14ac:dyDescent="0.35">
      <c r="A25" t="s">
        <v>40</v>
      </c>
      <c r="B25" s="1">
        <v>34455</v>
      </c>
      <c r="C25">
        <v>2</v>
      </c>
      <c r="D25">
        <v>11.9</v>
      </c>
      <c r="E25">
        <v>1391</v>
      </c>
      <c r="F25">
        <v>28.4</v>
      </c>
      <c r="G25">
        <v>25.97</v>
      </c>
      <c r="H25">
        <v>31.863099999999999</v>
      </c>
      <c r="I25">
        <v>358.71949999999998</v>
      </c>
      <c r="J25">
        <v>299.91059999999999</v>
      </c>
      <c r="K25">
        <v>353.68610000000001</v>
      </c>
      <c r="L25">
        <v>296.13420000000002</v>
      </c>
      <c r="M25">
        <v>348.38420000000002</v>
      </c>
      <c r="N25">
        <v>291.81700000000001</v>
      </c>
      <c r="O25">
        <v>171.16560000000001</v>
      </c>
      <c r="P25">
        <v>22.869700000000002</v>
      </c>
      <c r="Q25">
        <v>13.58</v>
      </c>
      <c r="R25">
        <v>10.036099999999999</v>
      </c>
      <c r="S25">
        <v>54.129899999999999</v>
      </c>
    </row>
    <row r="26" spans="1:19" x14ac:dyDescent="0.35">
      <c r="A26" t="s">
        <v>40</v>
      </c>
      <c r="B26" s="1">
        <v>34795</v>
      </c>
      <c r="C26">
        <v>2</v>
      </c>
      <c r="D26">
        <v>12.9</v>
      </c>
      <c r="E26">
        <v>1468</v>
      </c>
      <c r="F26">
        <v>29.4</v>
      </c>
      <c r="G26">
        <v>26.46</v>
      </c>
      <c r="H26">
        <v>32.820099999999996</v>
      </c>
      <c r="I26">
        <v>379.21589999999998</v>
      </c>
      <c r="J26">
        <v>317.4418</v>
      </c>
      <c r="K26">
        <v>373.98579999999998</v>
      </c>
      <c r="L26">
        <v>313.5086</v>
      </c>
      <c r="M26">
        <v>368.50540000000001</v>
      </c>
      <c r="N26">
        <v>309.02879999999999</v>
      </c>
      <c r="O26">
        <v>182.03899999999999</v>
      </c>
      <c r="P26">
        <v>24.397200000000002</v>
      </c>
      <c r="Q26">
        <v>13.8727</v>
      </c>
      <c r="R26">
        <v>9.8963000000000001</v>
      </c>
      <c r="S26">
        <v>57.252000000000002</v>
      </c>
    </row>
    <row r="27" spans="1:19" x14ac:dyDescent="0.35">
      <c r="A27" t="s">
        <v>40</v>
      </c>
      <c r="B27" s="1">
        <v>35088</v>
      </c>
      <c r="C27">
        <v>2</v>
      </c>
      <c r="D27">
        <v>13.7</v>
      </c>
      <c r="E27">
        <v>1479</v>
      </c>
      <c r="F27">
        <v>30.25</v>
      </c>
      <c r="G27">
        <v>26.49</v>
      </c>
      <c r="H27">
        <v>34.258299999999998</v>
      </c>
      <c r="I27">
        <v>408.61219999999997</v>
      </c>
      <c r="J27">
        <v>342.66030000000001</v>
      </c>
      <c r="K27">
        <v>403.11689999999999</v>
      </c>
      <c r="L27">
        <v>338.51499999999999</v>
      </c>
      <c r="M27">
        <v>397.66800000000001</v>
      </c>
      <c r="N27">
        <v>334.05799999999999</v>
      </c>
      <c r="O27">
        <v>197.9171</v>
      </c>
      <c r="P27">
        <v>26.622299999999999</v>
      </c>
      <c r="Q27">
        <v>14.5054</v>
      </c>
      <c r="R27">
        <v>10.0265</v>
      </c>
      <c r="S27">
        <v>61.944000000000003</v>
      </c>
    </row>
    <row r="28" spans="1:19" x14ac:dyDescent="0.35">
      <c r="A28" t="s">
        <v>41</v>
      </c>
      <c r="B28" s="1">
        <v>28095</v>
      </c>
      <c r="C28">
        <v>1</v>
      </c>
      <c r="D28">
        <v>10.1</v>
      </c>
      <c r="E28">
        <v>880</v>
      </c>
      <c r="F28">
        <v>23.39</v>
      </c>
      <c r="G28">
        <v>24.7</v>
      </c>
      <c r="H28">
        <v>24.726099999999999</v>
      </c>
      <c r="I28">
        <v>237.76220000000001</v>
      </c>
      <c r="J28">
        <v>196.2662</v>
      </c>
      <c r="K28">
        <v>233.96129999999999</v>
      </c>
      <c r="L28">
        <v>193.43549999999999</v>
      </c>
      <c r="M28">
        <v>231.7302</v>
      </c>
      <c r="N28">
        <v>191.65260000000001</v>
      </c>
      <c r="O28">
        <v>108.4235</v>
      </c>
      <c r="P28">
        <v>15.6264</v>
      </c>
      <c r="Q28">
        <v>10.965299999999999</v>
      </c>
      <c r="R28">
        <v>9.4251000000000005</v>
      </c>
      <c r="S28">
        <v>35.9223</v>
      </c>
    </row>
    <row r="29" spans="1:19" x14ac:dyDescent="0.35">
      <c r="A29" t="s">
        <v>41</v>
      </c>
      <c r="B29" s="1">
        <v>28246</v>
      </c>
      <c r="C29">
        <v>1</v>
      </c>
      <c r="D29">
        <v>10.5</v>
      </c>
      <c r="E29">
        <v>880</v>
      </c>
      <c r="F29">
        <v>24.94</v>
      </c>
      <c r="G29">
        <v>25.07</v>
      </c>
      <c r="H29">
        <v>25.3964</v>
      </c>
      <c r="I29">
        <v>260.20859999999999</v>
      </c>
      <c r="J29">
        <v>215.68620000000001</v>
      </c>
      <c r="K29">
        <v>256.23430000000002</v>
      </c>
      <c r="L29">
        <v>212.7122</v>
      </c>
      <c r="M29">
        <v>253.92519999999999</v>
      </c>
      <c r="N29">
        <v>210.86189999999999</v>
      </c>
      <c r="O29">
        <v>120.7659</v>
      </c>
      <c r="P29">
        <v>17.2437</v>
      </c>
      <c r="Q29">
        <v>11.348000000000001</v>
      </c>
      <c r="R29">
        <v>9.2668999999999997</v>
      </c>
      <c r="S29">
        <v>39.4499</v>
      </c>
    </row>
    <row r="30" spans="1:19" x14ac:dyDescent="0.35">
      <c r="A30" t="s">
        <v>41</v>
      </c>
      <c r="B30" s="1">
        <v>28642</v>
      </c>
      <c r="C30">
        <v>1</v>
      </c>
      <c r="D30">
        <v>11.6</v>
      </c>
      <c r="E30">
        <v>880</v>
      </c>
      <c r="F30">
        <v>28.28</v>
      </c>
      <c r="G30">
        <v>26.8</v>
      </c>
      <c r="H30">
        <v>28.407599999999999</v>
      </c>
      <c r="I30">
        <v>327.89080000000001</v>
      </c>
      <c r="J30">
        <v>273.71339999999998</v>
      </c>
      <c r="K30">
        <v>323.30970000000002</v>
      </c>
      <c r="L30">
        <v>270.24810000000002</v>
      </c>
      <c r="M30">
        <v>320.93759999999997</v>
      </c>
      <c r="N30">
        <v>268.34050000000002</v>
      </c>
      <c r="O30">
        <v>157.34129999999999</v>
      </c>
      <c r="P30">
        <v>22.5169</v>
      </c>
      <c r="Q30">
        <v>12.848800000000001</v>
      </c>
      <c r="R30">
        <v>9.3143999999999991</v>
      </c>
      <c r="S30">
        <v>50.242699999999999</v>
      </c>
    </row>
    <row r="31" spans="1:19" x14ac:dyDescent="0.35">
      <c r="A31" t="s">
        <v>41</v>
      </c>
      <c r="B31" s="1">
        <v>29007</v>
      </c>
      <c r="C31">
        <v>1</v>
      </c>
      <c r="D31">
        <v>12.6</v>
      </c>
      <c r="E31">
        <v>857</v>
      </c>
      <c r="F31">
        <v>30.08</v>
      </c>
      <c r="G31">
        <v>33.5</v>
      </c>
      <c r="H31">
        <v>31.208200000000001</v>
      </c>
      <c r="I31">
        <v>379.44470000000001</v>
      </c>
      <c r="J31">
        <v>317.62139999999999</v>
      </c>
      <c r="K31">
        <v>374.35860000000002</v>
      </c>
      <c r="L31">
        <v>313.75069999999999</v>
      </c>
      <c r="M31">
        <v>372.01830000000001</v>
      </c>
      <c r="N31">
        <v>311.86610000000002</v>
      </c>
      <c r="O31">
        <v>184.92359999999999</v>
      </c>
      <c r="P31">
        <v>26.833400000000001</v>
      </c>
      <c r="Q31">
        <v>14.1591</v>
      </c>
      <c r="R31">
        <v>9.5663999999999998</v>
      </c>
      <c r="S31">
        <v>58.564500000000002</v>
      </c>
    </row>
    <row r="32" spans="1:19" x14ac:dyDescent="0.35">
      <c r="A32" t="s">
        <v>41</v>
      </c>
      <c r="B32" s="1">
        <v>29403</v>
      </c>
      <c r="C32">
        <v>1</v>
      </c>
      <c r="D32">
        <v>13.7</v>
      </c>
      <c r="E32">
        <v>857</v>
      </c>
      <c r="F32">
        <v>32.06</v>
      </c>
      <c r="G32">
        <v>29.64</v>
      </c>
      <c r="H32">
        <v>32.6982</v>
      </c>
      <c r="I32">
        <v>422.46550000000002</v>
      </c>
      <c r="J32">
        <v>354.86799999999999</v>
      </c>
      <c r="K32">
        <v>417.0772</v>
      </c>
      <c r="L32">
        <v>350.74160000000001</v>
      </c>
      <c r="M32">
        <v>414.74239999999998</v>
      </c>
      <c r="N32">
        <v>348.85640000000001</v>
      </c>
      <c r="O32">
        <v>209.33029999999999</v>
      </c>
      <c r="P32">
        <v>30.441700000000001</v>
      </c>
      <c r="Q32">
        <v>14.855399999999999</v>
      </c>
      <c r="R32">
        <v>9.3240999999999996</v>
      </c>
      <c r="S32">
        <v>65.6447</v>
      </c>
    </row>
    <row r="33" spans="1:19" x14ac:dyDescent="0.35">
      <c r="A33" t="s">
        <v>41</v>
      </c>
      <c r="B33" s="1">
        <v>29799</v>
      </c>
      <c r="C33">
        <v>1</v>
      </c>
      <c r="D33">
        <v>14.8</v>
      </c>
      <c r="E33">
        <v>857</v>
      </c>
      <c r="F33">
        <v>32.22</v>
      </c>
      <c r="G33">
        <v>30.09</v>
      </c>
      <c r="H33">
        <v>33.497799999999998</v>
      </c>
      <c r="I33">
        <v>434.1583</v>
      </c>
      <c r="J33">
        <v>364.66849999999999</v>
      </c>
      <c r="K33">
        <v>428.63</v>
      </c>
      <c r="L33">
        <v>360.43090000000001</v>
      </c>
      <c r="M33">
        <v>426.32319999999999</v>
      </c>
      <c r="N33">
        <v>358.56849999999997</v>
      </c>
      <c r="O33">
        <v>215.33260000000001</v>
      </c>
      <c r="P33">
        <v>31.5276</v>
      </c>
      <c r="Q33">
        <v>15.162599999999999</v>
      </c>
      <c r="R33">
        <v>9.4337</v>
      </c>
      <c r="S33">
        <v>67.511200000000002</v>
      </c>
    </row>
    <row r="34" spans="1:19" x14ac:dyDescent="0.35">
      <c r="A34" t="s">
        <v>41</v>
      </c>
      <c r="B34" s="1">
        <v>31229</v>
      </c>
      <c r="C34">
        <v>2</v>
      </c>
      <c r="D34">
        <v>3.1</v>
      </c>
      <c r="E34">
        <v>1347</v>
      </c>
      <c r="F34">
        <v>13.22</v>
      </c>
      <c r="G34">
        <v>12.13</v>
      </c>
      <c r="H34">
        <v>7.7416</v>
      </c>
      <c r="I34">
        <v>44.013500000000001</v>
      </c>
      <c r="J34">
        <v>35.578800000000001</v>
      </c>
      <c r="K34">
        <v>43.082099999999997</v>
      </c>
      <c r="L34">
        <v>34.921999999999997</v>
      </c>
      <c r="M34">
        <v>34.375</v>
      </c>
      <c r="N34">
        <v>27.811399999999999</v>
      </c>
      <c r="O34">
        <v>17.260200000000001</v>
      </c>
      <c r="P34">
        <v>2.2698</v>
      </c>
      <c r="Q34">
        <v>3.7576000000000001</v>
      </c>
      <c r="R34">
        <v>4.5830000000000002</v>
      </c>
      <c r="S34">
        <v>6.9314</v>
      </c>
    </row>
    <row r="35" spans="1:19" x14ac:dyDescent="0.35">
      <c r="A35" t="s">
        <v>41</v>
      </c>
      <c r="B35" s="1">
        <v>31593</v>
      </c>
      <c r="C35">
        <v>2</v>
      </c>
      <c r="D35">
        <v>4.0999999999999996</v>
      </c>
      <c r="E35">
        <v>1325</v>
      </c>
      <c r="F35">
        <v>15.45</v>
      </c>
      <c r="G35">
        <v>14.27</v>
      </c>
      <c r="H35">
        <v>10.930999999999999</v>
      </c>
      <c r="I35">
        <v>72.017700000000005</v>
      </c>
      <c r="J35">
        <v>58.609299999999998</v>
      </c>
      <c r="K35">
        <v>70.601500000000001</v>
      </c>
      <c r="L35">
        <v>57.598199999999999</v>
      </c>
      <c r="M35">
        <v>63.030099999999997</v>
      </c>
      <c r="N35">
        <v>51.426099999999998</v>
      </c>
      <c r="O35">
        <v>29.457799999999999</v>
      </c>
      <c r="P35">
        <v>3.7302</v>
      </c>
      <c r="Q35">
        <v>5.0354999999999999</v>
      </c>
      <c r="R35">
        <v>5.76</v>
      </c>
      <c r="S35">
        <v>10.938700000000001</v>
      </c>
    </row>
    <row r="36" spans="1:19" x14ac:dyDescent="0.35">
      <c r="A36" t="s">
        <v>41</v>
      </c>
      <c r="B36" s="1">
        <v>31929</v>
      </c>
      <c r="C36">
        <v>2</v>
      </c>
      <c r="D36">
        <v>5</v>
      </c>
      <c r="E36">
        <v>1292</v>
      </c>
      <c r="F36">
        <v>19.11</v>
      </c>
      <c r="G36">
        <v>16.36</v>
      </c>
      <c r="H36">
        <v>14.162599999999999</v>
      </c>
      <c r="I36">
        <v>114.0097</v>
      </c>
      <c r="J36">
        <v>93.823400000000007</v>
      </c>
      <c r="K36">
        <v>112.0128</v>
      </c>
      <c r="L36">
        <v>92.376499999999993</v>
      </c>
      <c r="M36">
        <v>104.827</v>
      </c>
      <c r="N36">
        <v>86.501300000000001</v>
      </c>
      <c r="O36">
        <v>49.351999999999997</v>
      </c>
      <c r="P36">
        <v>5.8068</v>
      </c>
      <c r="Q36">
        <v>6.52</v>
      </c>
      <c r="R36">
        <v>6.7066999999999997</v>
      </c>
      <c r="S36">
        <v>17.0075</v>
      </c>
    </row>
    <row r="37" spans="1:19" x14ac:dyDescent="0.35">
      <c r="A37" t="s">
        <v>41</v>
      </c>
      <c r="B37" s="1">
        <v>32264</v>
      </c>
      <c r="C37">
        <v>2</v>
      </c>
      <c r="D37">
        <v>5.9</v>
      </c>
      <c r="E37">
        <v>1258</v>
      </c>
      <c r="F37">
        <v>21.78</v>
      </c>
      <c r="G37">
        <v>18.329999999999998</v>
      </c>
      <c r="H37">
        <v>17.167000000000002</v>
      </c>
      <c r="I37">
        <v>155.93700000000001</v>
      </c>
      <c r="J37">
        <v>129.11879999999999</v>
      </c>
      <c r="K37">
        <v>153.4024</v>
      </c>
      <c r="L37">
        <v>127.2632</v>
      </c>
      <c r="M37">
        <v>146.77610000000001</v>
      </c>
      <c r="N37">
        <v>121.8391</v>
      </c>
      <c r="O37">
        <v>69.845500000000001</v>
      </c>
      <c r="P37">
        <v>8.4626000000000001</v>
      </c>
      <c r="Q37">
        <v>7.8353999999999999</v>
      </c>
      <c r="R37">
        <v>7.3952</v>
      </c>
      <c r="S37">
        <v>23.263100000000001</v>
      </c>
    </row>
    <row r="38" spans="1:19" x14ac:dyDescent="0.35">
      <c r="A38" t="s">
        <v>41</v>
      </c>
      <c r="B38" s="1">
        <v>32690</v>
      </c>
      <c r="C38">
        <v>2</v>
      </c>
      <c r="D38">
        <v>7.1</v>
      </c>
      <c r="E38">
        <v>1247</v>
      </c>
      <c r="F38">
        <v>23.72</v>
      </c>
      <c r="G38">
        <v>20.3</v>
      </c>
      <c r="H38">
        <v>19.782900000000001</v>
      </c>
      <c r="I38">
        <v>192.5669</v>
      </c>
      <c r="J38">
        <v>159.9821</v>
      </c>
      <c r="K38">
        <v>189.57990000000001</v>
      </c>
      <c r="L38">
        <v>157.77940000000001</v>
      </c>
      <c r="M38">
        <v>183.32839999999999</v>
      </c>
      <c r="N38">
        <v>152.6696</v>
      </c>
      <c r="O38">
        <v>88.083799999999997</v>
      </c>
      <c r="P38">
        <v>10.983000000000001</v>
      </c>
      <c r="Q38">
        <v>8.8262</v>
      </c>
      <c r="R38">
        <v>7.7811000000000003</v>
      </c>
      <c r="S38">
        <v>28.7681</v>
      </c>
    </row>
    <row r="39" spans="1:19" x14ac:dyDescent="0.35">
      <c r="A39" t="s">
        <v>41</v>
      </c>
      <c r="B39" s="1">
        <v>33055</v>
      </c>
      <c r="C39">
        <v>2</v>
      </c>
      <c r="D39">
        <v>8.1</v>
      </c>
      <c r="E39">
        <v>1247</v>
      </c>
      <c r="F39">
        <v>24.9</v>
      </c>
      <c r="G39">
        <v>21.56</v>
      </c>
      <c r="H39">
        <v>22.030100000000001</v>
      </c>
      <c r="I39">
        <v>223.2895</v>
      </c>
      <c r="J39">
        <v>185.77760000000001</v>
      </c>
      <c r="K39">
        <v>219.90989999999999</v>
      </c>
      <c r="L39">
        <v>183.2732</v>
      </c>
      <c r="M39">
        <v>213.90719999999999</v>
      </c>
      <c r="N39">
        <v>178.3629</v>
      </c>
      <c r="O39">
        <v>103.2547</v>
      </c>
      <c r="P39">
        <v>13.174200000000001</v>
      </c>
      <c r="Q39">
        <v>9.7150999999999996</v>
      </c>
      <c r="R39">
        <v>8.1944999999999997</v>
      </c>
      <c r="S39">
        <v>33.409999999999997</v>
      </c>
    </row>
    <row r="40" spans="1:19" x14ac:dyDescent="0.35">
      <c r="A40" t="s">
        <v>41</v>
      </c>
      <c r="B40" s="1">
        <v>33359</v>
      </c>
      <c r="C40">
        <v>2</v>
      </c>
      <c r="D40">
        <v>8.9</v>
      </c>
      <c r="E40">
        <v>1225</v>
      </c>
      <c r="F40">
        <v>25.57</v>
      </c>
      <c r="G40">
        <v>23.14</v>
      </c>
      <c r="H40">
        <v>23.9343</v>
      </c>
      <c r="I40">
        <v>246.08090000000001</v>
      </c>
      <c r="J40">
        <v>204.71270000000001</v>
      </c>
      <c r="K40">
        <v>242.38229999999999</v>
      </c>
      <c r="L40">
        <v>201.96270000000001</v>
      </c>
      <c r="M40">
        <v>236.93260000000001</v>
      </c>
      <c r="N40">
        <v>197.51050000000001</v>
      </c>
      <c r="O40">
        <v>114.3038</v>
      </c>
      <c r="P40">
        <v>14.9983</v>
      </c>
      <c r="Q40">
        <v>10.4657</v>
      </c>
      <c r="R40">
        <v>8.5714000000000006</v>
      </c>
      <c r="S40">
        <v>36.892000000000003</v>
      </c>
    </row>
    <row r="41" spans="1:19" x14ac:dyDescent="0.35">
      <c r="A41" t="s">
        <v>41</v>
      </c>
      <c r="B41" s="1">
        <v>33725</v>
      </c>
      <c r="C41">
        <v>2</v>
      </c>
      <c r="D41">
        <v>9.9</v>
      </c>
      <c r="E41">
        <v>1225</v>
      </c>
      <c r="F41">
        <v>26.61</v>
      </c>
      <c r="G41">
        <v>24.41</v>
      </c>
      <c r="H41">
        <v>25.621400000000001</v>
      </c>
      <c r="I41">
        <v>271.87</v>
      </c>
      <c r="J41">
        <v>226.47020000000001</v>
      </c>
      <c r="K41">
        <v>267.87049999999999</v>
      </c>
      <c r="L41">
        <v>223.48509999999999</v>
      </c>
      <c r="M41">
        <v>262.4853</v>
      </c>
      <c r="N41">
        <v>219.0881</v>
      </c>
      <c r="O41">
        <v>127.4486</v>
      </c>
      <c r="P41">
        <v>16.995899999999999</v>
      </c>
      <c r="Q41">
        <v>11.125999999999999</v>
      </c>
      <c r="R41">
        <v>8.7588000000000008</v>
      </c>
      <c r="S41">
        <v>40.868699999999997</v>
      </c>
    </row>
    <row r="42" spans="1:19" x14ac:dyDescent="0.35">
      <c r="A42" t="s">
        <v>41</v>
      </c>
      <c r="B42" s="1">
        <v>34090</v>
      </c>
      <c r="C42">
        <v>2</v>
      </c>
      <c r="D42">
        <v>10.9</v>
      </c>
      <c r="E42">
        <v>1225</v>
      </c>
      <c r="F42">
        <v>27.23</v>
      </c>
      <c r="G42">
        <v>25.7</v>
      </c>
      <c r="H42">
        <v>27.6737</v>
      </c>
      <c r="I42">
        <v>298.02210000000002</v>
      </c>
      <c r="J42">
        <v>248.29349999999999</v>
      </c>
      <c r="K42">
        <v>293.67410000000001</v>
      </c>
      <c r="L42">
        <v>245.03899999999999</v>
      </c>
      <c r="M42">
        <v>288.5736</v>
      </c>
      <c r="N42">
        <v>240.87880000000001</v>
      </c>
      <c r="O42">
        <v>140.31739999999999</v>
      </c>
      <c r="P42">
        <v>19.0915</v>
      </c>
      <c r="Q42">
        <v>11.9475</v>
      </c>
      <c r="R42">
        <v>9.1536000000000008</v>
      </c>
      <c r="S42">
        <v>44.892899999999997</v>
      </c>
    </row>
    <row r="43" spans="1:19" x14ac:dyDescent="0.35">
      <c r="A43" t="s">
        <v>41</v>
      </c>
      <c r="B43" s="1">
        <v>34455</v>
      </c>
      <c r="C43">
        <v>2</v>
      </c>
      <c r="D43">
        <v>11.9</v>
      </c>
      <c r="E43">
        <v>1214</v>
      </c>
      <c r="F43">
        <v>27.84</v>
      </c>
      <c r="G43">
        <v>26.42</v>
      </c>
      <c r="H43">
        <v>28.845199999999998</v>
      </c>
      <c r="I43">
        <v>318.52</v>
      </c>
      <c r="J43">
        <v>265.75630000000001</v>
      </c>
      <c r="K43">
        <v>313.96559999999999</v>
      </c>
      <c r="L43">
        <v>262.33850000000001</v>
      </c>
      <c r="M43">
        <v>309.1123</v>
      </c>
      <c r="N43">
        <v>258.38589999999999</v>
      </c>
      <c r="O43">
        <v>151.1652</v>
      </c>
      <c r="P43">
        <v>20.681699999999999</v>
      </c>
      <c r="Q43">
        <v>12.4308</v>
      </c>
      <c r="R43">
        <v>9.3005999999999993</v>
      </c>
      <c r="S43">
        <v>48.142899999999997</v>
      </c>
    </row>
    <row r="44" spans="1:19" x14ac:dyDescent="0.35">
      <c r="A44" t="s">
        <v>41</v>
      </c>
      <c r="B44" s="1">
        <v>34794</v>
      </c>
      <c r="C44">
        <v>2</v>
      </c>
      <c r="D44">
        <v>12.9</v>
      </c>
      <c r="E44">
        <v>1503</v>
      </c>
      <c r="F44">
        <v>28.39</v>
      </c>
      <c r="G44">
        <v>27.21</v>
      </c>
      <c r="H44">
        <v>29.948799999999999</v>
      </c>
      <c r="I44">
        <v>334.38279999999997</v>
      </c>
      <c r="J44">
        <v>279.04129999999998</v>
      </c>
      <c r="K44">
        <v>329.62759999999997</v>
      </c>
      <c r="L44">
        <v>275.46640000000002</v>
      </c>
      <c r="M44">
        <v>324.83550000000002</v>
      </c>
      <c r="N44">
        <v>271.56020000000001</v>
      </c>
      <c r="O44">
        <v>159.07409999999999</v>
      </c>
      <c r="P44">
        <v>21.9742</v>
      </c>
      <c r="Q44">
        <v>12.724399999999999</v>
      </c>
      <c r="R44">
        <v>9.3097999999999992</v>
      </c>
      <c r="S44">
        <v>50.506599999999999</v>
      </c>
    </row>
    <row r="45" spans="1:19" x14ac:dyDescent="0.35">
      <c r="A45" t="s">
        <v>41</v>
      </c>
      <c r="B45" s="1">
        <v>35088</v>
      </c>
      <c r="C45">
        <v>2</v>
      </c>
      <c r="D45">
        <v>13.7</v>
      </c>
      <c r="E45">
        <v>1481</v>
      </c>
      <c r="F45">
        <v>28.85</v>
      </c>
      <c r="G45">
        <v>27.48</v>
      </c>
      <c r="H45">
        <v>30.798400000000001</v>
      </c>
      <c r="I45">
        <v>351.37849999999997</v>
      </c>
      <c r="J45">
        <v>293.54930000000002</v>
      </c>
      <c r="K45">
        <v>346.4606</v>
      </c>
      <c r="L45">
        <v>289.84379999999999</v>
      </c>
      <c r="M45">
        <v>341.85879999999997</v>
      </c>
      <c r="N45">
        <v>286.09429999999998</v>
      </c>
      <c r="O45">
        <v>168.1677</v>
      </c>
      <c r="P45">
        <v>23.3325</v>
      </c>
      <c r="Q45">
        <v>13.123699999999999</v>
      </c>
      <c r="R45">
        <v>9.4271999999999991</v>
      </c>
      <c r="S45">
        <v>53.234499999999997</v>
      </c>
    </row>
    <row r="46" spans="1:19" x14ac:dyDescent="0.35">
      <c r="A46" t="s">
        <v>42</v>
      </c>
      <c r="B46" s="1">
        <v>25903</v>
      </c>
      <c r="C46">
        <v>1</v>
      </c>
      <c r="D46">
        <v>4.0999999999999996</v>
      </c>
      <c r="E46">
        <v>1092</v>
      </c>
      <c r="F46">
        <v>10.74</v>
      </c>
      <c r="G46">
        <v>10.9</v>
      </c>
      <c r="H46">
        <v>4.3186</v>
      </c>
      <c r="I46">
        <v>19.075099999999999</v>
      </c>
      <c r="J46">
        <v>15.196300000000001</v>
      </c>
      <c r="K46">
        <v>18.620699999999999</v>
      </c>
      <c r="L46">
        <v>14.880699999999999</v>
      </c>
      <c r="M46">
        <v>12.395799999999999</v>
      </c>
      <c r="N46">
        <v>9.8754000000000008</v>
      </c>
      <c r="O46">
        <v>6.9882</v>
      </c>
      <c r="P46">
        <v>1.0727</v>
      </c>
      <c r="Q46">
        <v>1.7567999999999999</v>
      </c>
      <c r="R46">
        <v>2.2496</v>
      </c>
      <c r="S46">
        <v>3.0011000000000001</v>
      </c>
    </row>
    <row r="47" spans="1:19" x14ac:dyDescent="0.35">
      <c r="A47" t="s">
        <v>42</v>
      </c>
      <c r="B47" s="1">
        <v>26146</v>
      </c>
      <c r="C47">
        <v>1</v>
      </c>
      <c r="D47">
        <v>4.8</v>
      </c>
      <c r="E47">
        <v>1092</v>
      </c>
      <c r="F47">
        <v>12.96</v>
      </c>
      <c r="G47">
        <v>12.43</v>
      </c>
      <c r="H47">
        <v>5.8467000000000002</v>
      </c>
      <c r="I47">
        <v>31.107399999999998</v>
      </c>
      <c r="J47">
        <v>25.032399999999999</v>
      </c>
      <c r="K47">
        <v>30.427499999999998</v>
      </c>
      <c r="L47">
        <v>24.554099999999998</v>
      </c>
      <c r="M47">
        <v>23.920999999999999</v>
      </c>
      <c r="N47">
        <v>19.276499999999999</v>
      </c>
      <c r="O47">
        <v>12.0098</v>
      </c>
      <c r="P47">
        <v>1.6577999999999999</v>
      </c>
      <c r="Q47">
        <v>2.4152999999999998</v>
      </c>
      <c r="R47">
        <v>2.9382999999999999</v>
      </c>
      <c r="S47">
        <v>4.7305999999999999</v>
      </c>
    </row>
    <row r="48" spans="1:19" x14ac:dyDescent="0.35">
      <c r="A48" t="s">
        <v>42</v>
      </c>
      <c r="B48" s="1">
        <v>26481</v>
      </c>
      <c r="C48">
        <v>1</v>
      </c>
      <c r="D48">
        <v>5.7</v>
      </c>
      <c r="E48">
        <v>1092</v>
      </c>
      <c r="F48">
        <v>13.48</v>
      </c>
      <c r="G48">
        <v>14.19</v>
      </c>
      <c r="H48">
        <v>7.4785000000000004</v>
      </c>
      <c r="I48">
        <v>41.298999999999999</v>
      </c>
      <c r="J48">
        <v>33.232700000000001</v>
      </c>
      <c r="K48">
        <v>40.407299999999999</v>
      </c>
      <c r="L48">
        <v>32.6023</v>
      </c>
      <c r="M48">
        <v>34.484299999999998</v>
      </c>
      <c r="N48">
        <v>27.8126</v>
      </c>
      <c r="O48">
        <v>16.1113</v>
      </c>
      <c r="P48">
        <v>2.3102999999999998</v>
      </c>
      <c r="Q48">
        <v>2.9956999999999998</v>
      </c>
      <c r="R48">
        <v>3.5813000000000001</v>
      </c>
      <c r="S48">
        <v>6.2172000000000001</v>
      </c>
    </row>
    <row r="49" spans="1:19" x14ac:dyDescent="0.35">
      <c r="A49" t="s">
        <v>42</v>
      </c>
      <c r="B49" s="1">
        <v>26908</v>
      </c>
      <c r="C49">
        <v>1</v>
      </c>
      <c r="D49">
        <v>6.8</v>
      </c>
      <c r="E49">
        <v>1092</v>
      </c>
      <c r="F49">
        <v>14.56</v>
      </c>
      <c r="G49">
        <v>15.72</v>
      </c>
      <c r="H49">
        <v>9.1874000000000002</v>
      </c>
      <c r="I49">
        <v>53.86</v>
      </c>
      <c r="J49">
        <v>43.432699999999997</v>
      </c>
      <c r="K49">
        <v>52.728000000000002</v>
      </c>
      <c r="L49">
        <v>42.627800000000001</v>
      </c>
      <c r="M49">
        <v>47.344700000000003</v>
      </c>
      <c r="N49">
        <v>38.273600000000002</v>
      </c>
      <c r="O49">
        <v>21.375499999999999</v>
      </c>
      <c r="P49">
        <v>3.0339</v>
      </c>
      <c r="Q49">
        <v>3.6086999999999998</v>
      </c>
      <c r="R49">
        <v>4.1779000000000002</v>
      </c>
      <c r="S49">
        <v>8.0070999999999994</v>
      </c>
    </row>
    <row r="50" spans="1:19" x14ac:dyDescent="0.35">
      <c r="A50" t="s">
        <v>42</v>
      </c>
      <c r="B50" s="1">
        <v>27181</v>
      </c>
      <c r="C50">
        <v>1</v>
      </c>
      <c r="D50">
        <v>7.6</v>
      </c>
      <c r="E50">
        <v>1080</v>
      </c>
      <c r="F50">
        <v>16.059999999999999</v>
      </c>
      <c r="G50">
        <v>16.79</v>
      </c>
      <c r="H50">
        <v>10.667</v>
      </c>
      <c r="I50">
        <v>69.112099999999998</v>
      </c>
      <c r="J50">
        <v>56.0383</v>
      </c>
      <c r="K50">
        <v>67.732299999999995</v>
      </c>
      <c r="L50">
        <v>55.049900000000001</v>
      </c>
      <c r="M50">
        <v>62.436900000000001</v>
      </c>
      <c r="N50">
        <v>50.757899999999999</v>
      </c>
      <c r="O50">
        <v>28.198499999999999</v>
      </c>
      <c r="P50">
        <v>3.7972000000000001</v>
      </c>
      <c r="Q50">
        <v>4.2457000000000003</v>
      </c>
      <c r="R50">
        <v>4.7107999999999999</v>
      </c>
      <c r="S50">
        <v>10.184799999999999</v>
      </c>
    </row>
    <row r="51" spans="1:19" x14ac:dyDescent="0.35">
      <c r="A51" t="s">
        <v>42</v>
      </c>
      <c r="B51" s="1">
        <v>27576</v>
      </c>
      <c r="C51">
        <v>1</v>
      </c>
      <c r="D51">
        <v>8.6999999999999993</v>
      </c>
      <c r="E51">
        <v>1080</v>
      </c>
      <c r="F51">
        <v>16.059999999999999</v>
      </c>
      <c r="G51">
        <v>17.899999999999999</v>
      </c>
      <c r="H51">
        <v>12.1599</v>
      </c>
      <c r="I51">
        <v>79.759100000000004</v>
      </c>
      <c r="J51">
        <v>64.638099999999994</v>
      </c>
      <c r="K51">
        <v>78.171800000000005</v>
      </c>
      <c r="L51">
        <v>63.498199999999997</v>
      </c>
      <c r="M51">
        <v>73.339500000000001</v>
      </c>
      <c r="N51">
        <v>59.596699999999998</v>
      </c>
      <c r="O51">
        <v>32.665700000000001</v>
      </c>
      <c r="P51">
        <v>4.5552999999999999</v>
      </c>
      <c r="Q51">
        <v>4.7896999999999998</v>
      </c>
      <c r="R51">
        <v>5.2904</v>
      </c>
      <c r="S51">
        <v>11.7638</v>
      </c>
    </row>
    <row r="52" spans="1:19" x14ac:dyDescent="0.35">
      <c r="A52" t="s">
        <v>42</v>
      </c>
      <c r="B52" s="1">
        <v>27881</v>
      </c>
      <c r="C52">
        <v>1</v>
      </c>
      <c r="D52">
        <v>9.5</v>
      </c>
      <c r="E52">
        <v>1080</v>
      </c>
      <c r="F52">
        <v>16.72</v>
      </c>
      <c r="G52">
        <v>18.77</v>
      </c>
      <c r="H52">
        <v>13.237</v>
      </c>
      <c r="I52">
        <v>90.845299999999995</v>
      </c>
      <c r="J52">
        <v>73.786600000000007</v>
      </c>
      <c r="K52">
        <v>89.079700000000003</v>
      </c>
      <c r="L52">
        <v>72.5137</v>
      </c>
      <c r="M52">
        <v>84.442700000000002</v>
      </c>
      <c r="N52">
        <v>68.763499999999993</v>
      </c>
      <c r="O52">
        <v>37.680799999999998</v>
      </c>
      <c r="P52">
        <v>5.1891999999999996</v>
      </c>
      <c r="Q52">
        <v>5.2390999999999996</v>
      </c>
      <c r="R52">
        <v>5.6692999999999998</v>
      </c>
      <c r="S52">
        <v>13.374599999999999</v>
      </c>
    </row>
    <row r="53" spans="1:19" x14ac:dyDescent="0.35">
      <c r="A53" t="s">
        <v>42</v>
      </c>
      <c r="B53" s="1">
        <v>28095</v>
      </c>
      <c r="C53">
        <v>1</v>
      </c>
      <c r="D53">
        <v>10.1</v>
      </c>
      <c r="E53">
        <v>1069</v>
      </c>
      <c r="F53">
        <v>17.39</v>
      </c>
      <c r="G53">
        <v>18.84</v>
      </c>
      <c r="H53">
        <v>13.6494</v>
      </c>
      <c r="I53">
        <v>97.824600000000004</v>
      </c>
      <c r="J53">
        <v>79.670100000000005</v>
      </c>
      <c r="K53">
        <v>95.970100000000002</v>
      </c>
      <c r="L53">
        <v>78.329099999999997</v>
      </c>
      <c r="M53">
        <v>91.257900000000006</v>
      </c>
      <c r="N53">
        <v>74.512500000000003</v>
      </c>
      <c r="O53">
        <v>41.067799999999998</v>
      </c>
      <c r="P53">
        <v>5.5007999999999999</v>
      </c>
      <c r="Q53">
        <v>5.4370000000000003</v>
      </c>
      <c r="R53">
        <v>5.7679</v>
      </c>
      <c r="S53">
        <v>14.3683</v>
      </c>
    </row>
    <row r="54" spans="1:19" x14ac:dyDescent="0.35">
      <c r="A54" t="s">
        <v>42</v>
      </c>
      <c r="B54" s="1">
        <v>28246</v>
      </c>
      <c r="C54">
        <v>1</v>
      </c>
      <c r="D54">
        <v>10.5</v>
      </c>
      <c r="E54">
        <v>1069</v>
      </c>
      <c r="F54">
        <v>18.170000000000002</v>
      </c>
      <c r="G54">
        <v>19.23</v>
      </c>
      <c r="H54">
        <v>14.1808</v>
      </c>
      <c r="I54">
        <v>105.7719</v>
      </c>
      <c r="J54">
        <v>86.351399999999998</v>
      </c>
      <c r="K54">
        <v>103.813</v>
      </c>
      <c r="L54">
        <v>84.930899999999994</v>
      </c>
      <c r="M54">
        <v>99.059700000000007</v>
      </c>
      <c r="N54">
        <v>81.076899999999995</v>
      </c>
      <c r="O54">
        <v>44.9011</v>
      </c>
      <c r="P54">
        <v>5.8510999999999997</v>
      </c>
      <c r="Q54">
        <v>5.6802000000000001</v>
      </c>
      <c r="R54">
        <v>5.8875000000000002</v>
      </c>
      <c r="S54">
        <v>15.499000000000001</v>
      </c>
    </row>
    <row r="55" spans="1:19" x14ac:dyDescent="0.35">
      <c r="A55" t="s">
        <v>42</v>
      </c>
      <c r="B55" s="1">
        <v>28642</v>
      </c>
      <c r="C55">
        <v>1</v>
      </c>
      <c r="D55">
        <v>11.6</v>
      </c>
      <c r="E55">
        <v>1058</v>
      </c>
      <c r="F55">
        <v>20.61</v>
      </c>
      <c r="G55">
        <v>20.93</v>
      </c>
      <c r="H55">
        <v>16.447600000000001</v>
      </c>
      <c r="I55">
        <v>137.91929999999999</v>
      </c>
      <c r="J55">
        <v>113.3411</v>
      </c>
      <c r="K55">
        <v>135.53890000000001</v>
      </c>
      <c r="L55">
        <v>111.59869999999999</v>
      </c>
      <c r="M55">
        <v>130.898</v>
      </c>
      <c r="N55">
        <v>107.82859999999999</v>
      </c>
      <c r="O55">
        <v>60.519100000000002</v>
      </c>
      <c r="P55">
        <v>7.9546000000000001</v>
      </c>
      <c r="Q55">
        <v>6.7183000000000002</v>
      </c>
      <c r="R55">
        <v>6.4451999999999998</v>
      </c>
      <c r="S55">
        <v>20.3032</v>
      </c>
    </row>
    <row r="56" spans="1:19" x14ac:dyDescent="0.35">
      <c r="A56" t="s">
        <v>42</v>
      </c>
      <c r="B56" s="1">
        <v>29007</v>
      </c>
      <c r="C56">
        <v>1</v>
      </c>
      <c r="D56">
        <v>12.6</v>
      </c>
      <c r="E56">
        <v>1058</v>
      </c>
      <c r="F56">
        <v>21.82</v>
      </c>
      <c r="G56">
        <v>23.4</v>
      </c>
      <c r="H56">
        <v>18.018699999999999</v>
      </c>
      <c r="I56">
        <v>157.51769999999999</v>
      </c>
      <c r="J56">
        <v>129.708</v>
      </c>
      <c r="K56">
        <v>154.869</v>
      </c>
      <c r="L56">
        <v>127.761</v>
      </c>
      <c r="M56">
        <v>150.47720000000001</v>
      </c>
      <c r="N56">
        <v>124.19589999999999</v>
      </c>
      <c r="O56">
        <v>69.990099999999998</v>
      </c>
      <c r="P56">
        <v>9.3482000000000003</v>
      </c>
      <c r="Q56">
        <v>7.3552999999999997</v>
      </c>
      <c r="R56">
        <v>6.7690000000000001</v>
      </c>
      <c r="S56">
        <v>23.2441</v>
      </c>
    </row>
    <row r="57" spans="1:19" x14ac:dyDescent="0.35">
      <c r="A57" t="s">
        <v>42</v>
      </c>
      <c r="B57" s="1">
        <v>29434</v>
      </c>
      <c r="C57">
        <v>1</v>
      </c>
      <c r="D57">
        <v>13.8</v>
      </c>
      <c r="E57">
        <v>1036</v>
      </c>
      <c r="F57">
        <v>23.28</v>
      </c>
      <c r="G57">
        <v>22.87</v>
      </c>
      <c r="H57">
        <v>19.230399999999999</v>
      </c>
      <c r="I57">
        <v>180.7072</v>
      </c>
      <c r="J57">
        <v>149.4126</v>
      </c>
      <c r="K57">
        <v>177.80549999999999</v>
      </c>
      <c r="L57">
        <v>147.26730000000001</v>
      </c>
      <c r="M57">
        <v>173.3845</v>
      </c>
      <c r="N57">
        <v>143.66669999999999</v>
      </c>
      <c r="O57">
        <v>81.865300000000005</v>
      </c>
      <c r="P57">
        <v>10.9598</v>
      </c>
      <c r="Q57">
        <v>7.9560000000000004</v>
      </c>
      <c r="R57">
        <v>6.9763999999999999</v>
      </c>
      <c r="S57">
        <v>26.799299999999999</v>
      </c>
    </row>
    <row r="58" spans="1:19" x14ac:dyDescent="0.35">
      <c r="A58" t="s">
        <v>42</v>
      </c>
      <c r="B58" s="1">
        <v>29799</v>
      </c>
      <c r="C58">
        <v>1</v>
      </c>
      <c r="D58">
        <v>14.8</v>
      </c>
      <c r="E58">
        <v>1036</v>
      </c>
      <c r="F58">
        <v>24.28</v>
      </c>
      <c r="G58">
        <v>23.33</v>
      </c>
      <c r="H58">
        <v>19.882000000000001</v>
      </c>
      <c r="I58">
        <v>194.255</v>
      </c>
      <c r="J58">
        <v>160.9982</v>
      </c>
      <c r="K58">
        <v>191.22049999999999</v>
      </c>
      <c r="L58">
        <v>158.74770000000001</v>
      </c>
      <c r="M58">
        <v>186.73079999999999</v>
      </c>
      <c r="N58">
        <v>155.0873</v>
      </c>
      <c r="O58">
        <v>88.991399999999999</v>
      </c>
      <c r="P58">
        <v>11.912699999999999</v>
      </c>
      <c r="Q58">
        <v>8.2345000000000006</v>
      </c>
      <c r="R58">
        <v>6.9852999999999996</v>
      </c>
      <c r="S58">
        <v>28.88</v>
      </c>
    </row>
    <row r="59" spans="1:19" x14ac:dyDescent="0.35">
      <c r="A59" t="s">
        <v>42</v>
      </c>
      <c r="B59" s="1">
        <v>30072</v>
      </c>
      <c r="C59">
        <v>1</v>
      </c>
      <c r="D59">
        <v>15.5</v>
      </c>
      <c r="E59">
        <v>1036</v>
      </c>
      <c r="F59">
        <v>27.56</v>
      </c>
      <c r="G59">
        <v>24.01</v>
      </c>
      <c r="H59">
        <v>21.093699999999998</v>
      </c>
      <c r="I59">
        <v>232.53639999999999</v>
      </c>
      <c r="J59">
        <v>194.25540000000001</v>
      </c>
      <c r="K59">
        <v>229.22229999999999</v>
      </c>
      <c r="L59">
        <v>191.7766</v>
      </c>
      <c r="M59">
        <v>224.52529999999999</v>
      </c>
      <c r="N59">
        <v>187.9307</v>
      </c>
      <c r="O59">
        <v>110.2154</v>
      </c>
      <c r="P59">
        <v>14.5106</v>
      </c>
      <c r="Q59">
        <v>8.8338000000000001</v>
      </c>
      <c r="R59">
        <v>6.7431999999999999</v>
      </c>
      <c r="S59">
        <v>34.8934</v>
      </c>
    </row>
    <row r="60" spans="1:19" x14ac:dyDescent="0.35">
      <c r="A60" t="s">
        <v>42</v>
      </c>
      <c r="B60" s="1">
        <v>31251</v>
      </c>
      <c r="C60">
        <v>2</v>
      </c>
      <c r="D60">
        <v>3.1</v>
      </c>
      <c r="E60">
        <v>1444</v>
      </c>
      <c r="F60">
        <v>9.8000000000000007</v>
      </c>
      <c r="G60">
        <v>9.33</v>
      </c>
      <c r="H60">
        <v>4.9878999999999998</v>
      </c>
      <c r="I60">
        <v>21.573499999999999</v>
      </c>
      <c r="J60">
        <v>17.195499999999999</v>
      </c>
      <c r="K60">
        <v>21.055599999999998</v>
      </c>
      <c r="L60">
        <v>16.837199999999999</v>
      </c>
      <c r="M60">
        <v>11.8733</v>
      </c>
      <c r="N60">
        <v>9.4140999999999995</v>
      </c>
      <c r="O60">
        <v>8.1245999999999992</v>
      </c>
      <c r="P60">
        <v>1.1995</v>
      </c>
      <c r="Q60">
        <v>2.2290000000000001</v>
      </c>
      <c r="R60">
        <v>2.9239999999999999</v>
      </c>
      <c r="S60">
        <v>3.6004999999999998</v>
      </c>
    </row>
    <row r="61" spans="1:19" x14ac:dyDescent="0.35">
      <c r="A61" t="s">
        <v>42</v>
      </c>
      <c r="B61" s="1">
        <v>31564</v>
      </c>
      <c r="C61">
        <v>2</v>
      </c>
      <c r="D61">
        <v>4</v>
      </c>
      <c r="E61">
        <v>1433</v>
      </c>
      <c r="F61">
        <v>11.17</v>
      </c>
      <c r="G61">
        <v>11.17</v>
      </c>
      <c r="H61">
        <v>7.0849000000000002</v>
      </c>
      <c r="I61">
        <v>34.407800000000002</v>
      </c>
      <c r="J61">
        <v>27.5487</v>
      </c>
      <c r="K61">
        <v>33.6203</v>
      </c>
      <c r="L61">
        <v>26.998699999999999</v>
      </c>
      <c r="M61">
        <v>25.004999999999999</v>
      </c>
      <c r="N61">
        <v>20.017700000000001</v>
      </c>
      <c r="O61">
        <v>12.911</v>
      </c>
      <c r="P61">
        <v>1.9307000000000001</v>
      </c>
      <c r="Q61">
        <v>2.9964</v>
      </c>
      <c r="R61">
        <v>3.8065000000000002</v>
      </c>
      <c r="S61">
        <v>5.383</v>
      </c>
    </row>
    <row r="62" spans="1:19" x14ac:dyDescent="0.35">
      <c r="A62" t="s">
        <v>42</v>
      </c>
      <c r="B62" s="1">
        <v>31929</v>
      </c>
      <c r="C62">
        <v>2</v>
      </c>
      <c r="D62">
        <v>5</v>
      </c>
      <c r="E62">
        <v>1411</v>
      </c>
      <c r="F62">
        <v>12.78</v>
      </c>
      <c r="G62">
        <v>12.48</v>
      </c>
      <c r="H62">
        <v>8.8445</v>
      </c>
      <c r="I62">
        <v>48.891199999999998</v>
      </c>
      <c r="J62">
        <v>39.405299999999997</v>
      </c>
      <c r="K62">
        <v>47.838700000000003</v>
      </c>
      <c r="L62">
        <v>38.662999999999997</v>
      </c>
      <c r="M62">
        <v>39.665399999999998</v>
      </c>
      <c r="N62">
        <v>32.033299999999997</v>
      </c>
      <c r="O62">
        <v>19.038699999999999</v>
      </c>
      <c r="P62">
        <v>2.6751</v>
      </c>
      <c r="Q62">
        <v>3.6640000000000001</v>
      </c>
      <c r="R62">
        <v>4.4705000000000004</v>
      </c>
      <c r="S62">
        <v>7.4233000000000002</v>
      </c>
    </row>
    <row r="63" spans="1:19" x14ac:dyDescent="0.35">
      <c r="A63" t="s">
        <v>42</v>
      </c>
      <c r="B63" s="1">
        <v>32264</v>
      </c>
      <c r="C63">
        <v>2</v>
      </c>
      <c r="D63">
        <v>5.9</v>
      </c>
      <c r="E63">
        <v>1411</v>
      </c>
      <c r="F63">
        <v>15.56</v>
      </c>
      <c r="G63">
        <v>14.31</v>
      </c>
      <c r="H63">
        <v>10.911799999999999</v>
      </c>
      <c r="I63">
        <v>71.786600000000007</v>
      </c>
      <c r="J63">
        <v>58.440199999999997</v>
      </c>
      <c r="K63">
        <v>70.376000000000005</v>
      </c>
      <c r="L63">
        <v>57.433700000000002</v>
      </c>
      <c r="M63">
        <v>62.344799999999999</v>
      </c>
      <c r="N63">
        <v>50.885899999999999</v>
      </c>
      <c r="O63">
        <v>29.357800000000001</v>
      </c>
      <c r="P63">
        <v>3.6642000000000001</v>
      </c>
      <c r="Q63">
        <v>4.5674000000000001</v>
      </c>
      <c r="R63">
        <v>5.1859000000000002</v>
      </c>
      <c r="S63">
        <v>10.638199999999999</v>
      </c>
    </row>
    <row r="64" spans="1:19" x14ac:dyDescent="0.35">
      <c r="A64" t="s">
        <v>42</v>
      </c>
      <c r="B64" s="1">
        <v>32690</v>
      </c>
      <c r="C64">
        <v>2</v>
      </c>
      <c r="D64">
        <v>7.1</v>
      </c>
      <c r="E64">
        <v>1389</v>
      </c>
      <c r="F64">
        <v>18.11</v>
      </c>
      <c r="G64">
        <v>16.010000000000002</v>
      </c>
      <c r="H64">
        <v>13.0496</v>
      </c>
      <c r="I64">
        <v>97.153099999999995</v>
      </c>
      <c r="J64">
        <v>79.623999999999995</v>
      </c>
      <c r="K64">
        <v>95.373500000000007</v>
      </c>
      <c r="L64">
        <v>78.342200000000005</v>
      </c>
      <c r="M64">
        <v>87.752300000000005</v>
      </c>
      <c r="N64">
        <v>72.130200000000002</v>
      </c>
      <c r="O64">
        <v>41.179000000000002</v>
      </c>
      <c r="P64">
        <v>4.8179999999999996</v>
      </c>
      <c r="Q64">
        <v>5.4135</v>
      </c>
      <c r="R64">
        <v>5.7123999999999997</v>
      </c>
      <c r="S64">
        <v>14.2065</v>
      </c>
    </row>
    <row r="65" spans="1:19" x14ac:dyDescent="0.35">
      <c r="A65" t="s">
        <v>42</v>
      </c>
      <c r="B65" s="1">
        <v>33055</v>
      </c>
      <c r="C65">
        <v>2</v>
      </c>
      <c r="D65">
        <v>8.1</v>
      </c>
      <c r="E65">
        <v>1389</v>
      </c>
      <c r="F65">
        <v>18.989999999999998</v>
      </c>
      <c r="G65">
        <v>17.61</v>
      </c>
      <c r="H65">
        <v>15.714399999999999</v>
      </c>
      <c r="I65">
        <v>123.807</v>
      </c>
      <c r="J65">
        <v>101.66</v>
      </c>
      <c r="K65">
        <v>121.6041</v>
      </c>
      <c r="L65">
        <v>100.0633</v>
      </c>
      <c r="M65">
        <v>114.65179999999999</v>
      </c>
      <c r="N65">
        <v>94.398600000000002</v>
      </c>
      <c r="O65">
        <v>53.308799999999998</v>
      </c>
      <c r="P65">
        <v>6.4508000000000001</v>
      </c>
      <c r="Q65">
        <v>6.5145999999999997</v>
      </c>
      <c r="R65">
        <v>6.6614000000000004</v>
      </c>
      <c r="S65">
        <v>18.139099999999999</v>
      </c>
    </row>
    <row r="66" spans="1:19" x14ac:dyDescent="0.35">
      <c r="A66" t="s">
        <v>42</v>
      </c>
      <c r="B66" s="1">
        <v>33359</v>
      </c>
      <c r="C66">
        <v>2</v>
      </c>
      <c r="D66">
        <v>8.9</v>
      </c>
      <c r="E66">
        <v>1378</v>
      </c>
      <c r="F66">
        <v>19.22</v>
      </c>
      <c r="G66">
        <v>19.260000000000002</v>
      </c>
      <c r="H66">
        <v>17.838999999999999</v>
      </c>
      <c r="I66">
        <v>141.78380000000001</v>
      </c>
      <c r="J66">
        <v>116.3159</v>
      </c>
      <c r="K66">
        <v>139.2636</v>
      </c>
      <c r="L66">
        <v>114.4836</v>
      </c>
      <c r="M66">
        <v>132.97280000000001</v>
      </c>
      <c r="N66">
        <v>109.3822</v>
      </c>
      <c r="O66">
        <v>61.228400000000001</v>
      </c>
      <c r="P66">
        <v>7.7023000000000001</v>
      </c>
      <c r="Q66">
        <v>7.3399000000000001</v>
      </c>
      <c r="R66">
        <v>7.4062999999999999</v>
      </c>
      <c r="S66">
        <v>20.810500000000001</v>
      </c>
    </row>
    <row r="67" spans="1:19" x14ac:dyDescent="0.35">
      <c r="A67" t="s">
        <v>42</v>
      </c>
      <c r="B67" s="1">
        <v>33725</v>
      </c>
      <c r="C67">
        <v>2</v>
      </c>
      <c r="D67">
        <v>9.9</v>
      </c>
      <c r="E67">
        <v>1378</v>
      </c>
      <c r="F67">
        <v>20.28</v>
      </c>
      <c r="G67">
        <v>20.2</v>
      </c>
      <c r="H67">
        <v>19.224900000000002</v>
      </c>
      <c r="I67">
        <v>160.4246</v>
      </c>
      <c r="J67">
        <v>131.94489999999999</v>
      </c>
      <c r="K67">
        <v>157.65559999999999</v>
      </c>
      <c r="L67">
        <v>129.92330000000001</v>
      </c>
      <c r="M67">
        <v>151.47219999999999</v>
      </c>
      <c r="N67">
        <v>124.9053</v>
      </c>
      <c r="O67">
        <v>70.244600000000005</v>
      </c>
      <c r="P67">
        <v>8.9304000000000006</v>
      </c>
      <c r="Q67">
        <v>7.8986000000000001</v>
      </c>
      <c r="R67">
        <v>7.6999000000000004</v>
      </c>
      <c r="S67">
        <v>23.5701</v>
      </c>
    </row>
    <row r="68" spans="1:19" x14ac:dyDescent="0.35">
      <c r="A68" t="s">
        <v>42</v>
      </c>
      <c r="B68" s="1">
        <v>34090</v>
      </c>
      <c r="C68">
        <v>2</v>
      </c>
      <c r="D68">
        <v>10.9</v>
      </c>
      <c r="E68">
        <v>1378</v>
      </c>
      <c r="F68">
        <v>21</v>
      </c>
      <c r="G68">
        <v>21.21</v>
      </c>
      <c r="H68">
        <v>21.0121</v>
      </c>
      <c r="I68">
        <v>181.11519999999999</v>
      </c>
      <c r="J68">
        <v>149.16050000000001</v>
      </c>
      <c r="K68">
        <v>178.048</v>
      </c>
      <c r="L68">
        <v>146.91319999999999</v>
      </c>
      <c r="M68">
        <v>172.0684</v>
      </c>
      <c r="N68">
        <v>142.06229999999999</v>
      </c>
      <c r="O68">
        <v>80.058300000000003</v>
      </c>
      <c r="P68">
        <v>10.3581</v>
      </c>
      <c r="Q68">
        <v>8.6226000000000003</v>
      </c>
      <c r="R68">
        <v>8.1904000000000003</v>
      </c>
      <c r="S68">
        <v>26.667999999999999</v>
      </c>
    </row>
    <row r="69" spans="1:19" x14ac:dyDescent="0.35">
      <c r="A69" t="s">
        <v>42</v>
      </c>
      <c r="B69" s="1">
        <v>34455</v>
      </c>
      <c r="C69">
        <v>2</v>
      </c>
      <c r="D69">
        <v>11.9</v>
      </c>
      <c r="E69">
        <v>1356</v>
      </c>
      <c r="F69">
        <v>22.01</v>
      </c>
      <c r="G69">
        <v>21.86</v>
      </c>
      <c r="H69">
        <v>22.165400000000002</v>
      </c>
      <c r="I69">
        <v>202.4734</v>
      </c>
      <c r="J69">
        <v>167.34809999999999</v>
      </c>
      <c r="K69">
        <v>199.17750000000001</v>
      </c>
      <c r="L69">
        <v>164.92240000000001</v>
      </c>
      <c r="M69">
        <v>193.24610000000001</v>
      </c>
      <c r="N69">
        <v>160.10550000000001</v>
      </c>
      <c r="O69">
        <v>91.033699999999996</v>
      </c>
      <c r="P69">
        <v>11.785399999999999</v>
      </c>
      <c r="Q69">
        <v>9.1776999999999997</v>
      </c>
      <c r="R69">
        <v>8.4352</v>
      </c>
      <c r="S69">
        <v>29.9514</v>
      </c>
    </row>
    <row r="70" spans="1:19" x14ac:dyDescent="0.35">
      <c r="A70" t="s">
        <v>42</v>
      </c>
      <c r="B70" s="1">
        <v>34796</v>
      </c>
      <c r="C70">
        <v>2</v>
      </c>
      <c r="D70">
        <v>12.9</v>
      </c>
      <c r="E70">
        <v>1466</v>
      </c>
      <c r="F70">
        <v>22.68</v>
      </c>
      <c r="G70">
        <v>22.29</v>
      </c>
      <c r="H70">
        <v>23.165400000000002</v>
      </c>
      <c r="I70">
        <v>214.59819999999999</v>
      </c>
      <c r="J70">
        <v>177.42760000000001</v>
      </c>
      <c r="K70">
        <v>211.12889999999999</v>
      </c>
      <c r="L70">
        <v>174.86949999999999</v>
      </c>
      <c r="M70">
        <v>205.22749999999999</v>
      </c>
      <c r="N70">
        <v>170.07830000000001</v>
      </c>
      <c r="O70">
        <v>96.815399999999997</v>
      </c>
      <c r="P70">
        <v>12.674799999999999</v>
      </c>
      <c r="Q70">
        <v>9.4859000000000009</v>
      </c>
      <c r="R70">
        <v>8.5135000000000005</v>
      </c>
      <c r="S70">
        <v>31.706600000000002</v>
      </c>
    </row>
    <row r="71" spans="1:19" x14ac:dyDescent="0.35">
      <c r="A71" t="s">
        <v>42</v>
      </c>
      <c r="B71" s="1">
        <v>35087</v>
      </c>
      <c r="C71">
        <v>2</v>
      </c>
      <c r="D71">
        <v>13.7</v>
      </c>
      <c r="E71">
        <v>1455</v>
      </c>
      <c r="F71">
        <v>23.25</v>
      </c>
      <c r="G71">
        <v>22.52</v>
      </c>
      <c r="H71">
        <v>24.0397</v>
      </c>
      <c r="I71">
        <v>229.06299999999999</v>
      </c>
      <c r="J71">
        <v>189.67529999999999</v>
      </c>
      <c r="K71">
        <v>225.42740000000001</v>
      </c>
      <c r="L71">
        <v>186.9881</v>
      </c>
      <c r="M71">
        <v>219.60939999999999</v>
      </c>
      <c r="N71">
        <v>182.25739999999999</v>
      </c>
      <c r="O71">
        <v>104.1429</v>
      </c>
      <c r="P71">
        <v>13.681900000000001</v>
      </c>
      <c r="Q71">
        <v>9.8786000000000005</v>
      </c>
      <c r="R71">
        <v>8.6938999999999993</v>
      </c>
      <c r="S71">
        <v>33.921999999999997</v>
      </c>
    </row>
    <row r="72" spans="1:19" x14ac:dyDescent="0.35">
      <c r="A72" t="s">
        <v>43</v>
      </c>
      <c r="B72" s="1">
        <v>25903</v>
      </c>
      <c r="C72">
        <v>1</v>
      </c>
      <c r="D72">
        <v>4.0999999999999996</v>
      </c>
      <c r="E72">
        <v>1033</v>
      </c>
      <c r="F72">
        <v>8.16</v>
      </c>
      <c r="G72">
        <v>8.6199999999999992</v>
      </c>
      <c r="H72">
        <v>2.7252999999999998</v>
      </c>
      <c r="I72">
        <v>9.5854999999999997</v>
      </c>
      <c r="J72">
        <v>7.5445000000000002</v>
      </c>
      <c r="K72">
        <v>9.3341999999999992</v>
      </c>
      <c r="L72">
        <v>7.3726000000000003</v>
      </c>
      <c r="M72">
        <v>4.3423999999999996</v>
      </c>
      <c r="N72">
        <v>3.4043999999999999</v>
      </c>
      <c r="O72">
        <v>3.726</v>
      </c>
      <c r="P72">
        <v>0.62039999999999995</v>
      </c>
      <c r="Q72">
        <v>1.0980000000000001</v>
      </c>
      <c r="R72">
        <v>1.4201999999999999</v>
      </c>
      <c r="S72">
        <v>1.7072000000000001</v>
      </c>
    </row>
    <row r="73" spans="1:19" x14ac:dyDescent="0.35">
      <c r="A73" t="s">
        <v>43</v>
      </c>
      <c r="B73" s="1">
        <v>26146</v>
      </c>
      <c r="C73">
        <v>1</v>
      </c>
      <c r="D73">
        <v>4.8</v>
      </c>
      <c r="E73">
        <v>1033</v>
      </c>
      <c r="F73">
        <v>9.68</v>
      </c>
      <c r="G73">
        <v>10.34</v>
      </c>
      <c r="H73">
        <v>3.911</v>
      </c>
      <c r="I73">
        <v>15.997299999999999</v>
      </c>
      <c r="J73">
        <v>12.678800000000001</v>
      </c>
      <c r="K73">
        <v>15.602399999999999</v>
      </c>
      <c r="L73">
        <v>12.4057</v>
      </c>
      <c r="M73">
        <v>10.3674</v>
      </c>
      <c r="N73">
        <v>8.2135999999999996</v>
      </c>
      <c r="O73">
        <v>6.0003000000000002</v>
      </c>
      <c r="P73">
        <v>0.98660000000000003</v>
      </c>
      <c r="Q73">
        <v>1.4935</v>
      </c>
      <c r="R73">
        <v>1.9553</v>
      </c>
      <c r="S73">
        <v>2.5954000000000002</v>
      </c>
    </row>
    <row r="74" spans="1:19" x14ac:dyDescent="0.35">
      <c r="A74" t="s">
        <v>43</v>
      </c>
      <c r="B74" s="1">
        <v>26481</v>
      </c>
      <c r="C74">
        <v>1</v>
      </c>
      <c r="D74">
        <v>5.7</v>
      </c>
      <c r="E74">
        <v>1033</v>
      </c>
      <c r="F74">
        <v>10.58</v>
      </c>
      <c r="G74">
        <v>12.06</v>
      </c>
      <c r="H74">
        <v>5.1955999999999998</v>
      </c>
      <c r="I74">
        <v>23.145099999999999</v>
      </c>
      <c r="J74">
        <v>18.3994</v>
      </c>
      <c r="K74">
        <v>22.592500000000001</v>
      </c>
      <c r="L74">
        <v>18.014299999999999</v>
      </c>
      <c r="M74">
        <v>17.7239</v>
      </c>
      <c r="N74">
        <v>14.1113</v>
      </c>
      <c r="O74">
        <v>8.5536999999999992</v>
      </c>
      <c r="P74">
        <v>1.4529000000000001</v>
      </c>
      <c r="Q74">
        <v>1.9517</v>
      </c>
      <c r="R74">
        <v>2.5022000000000002</v>
      </c>
      <c r="S74">
        <v>3.5962999999999998</v>
      </c>
    </row>
    <row r="75" spans="1:19" x14ac:dyDescent="0.35">
      <c r="A75" t="s">
        <v>43</v>
      </c>
      <c r="B75" s="1">
        <v>26908</v>
      </c>
      <c r="C75">
        <v>1</v>
      </c>
      <c r="D75">
        <v>6.8</v>
      </c>
      <c r="E75">
        <v>1022</v>
      </c>
      <c r="F75">
        <v>11.44</v>
      </c>
      <c r="G75">
        <v>13.91</v>
      </c>
      <c r="H75">
        <v>7.0274999999999999</v>
      </c>
      <c r="I75">
        <v>33.3902</v>
      </c>
      <c r="J75">
        <v>26.585799999999999</v>
      </c>
      <c r="K75">
        <v>32.612299999999998</v>
      </c>
      <c r="L75">
        <v>26.04</v>
      </c>
      <c r="M75">
        <v>28.253699999999998</v>
      </c>
      <c r="N75">
        <v>22.5517</v>
      </c>
      <c r="O75">
        <v>12.5037</v>
      </c>
      <c r="P75">
        <v>2.1533000000000002</v>
      </c>
      <c r="Q75">
        <v>2.5924</v>
      </c>
      <c r="R75">
        <v>3.2507000000000001</v>
      </c>
      <c r="S75">
        <v>5.0983999999999998</v>
      </c>
    </row>
    <row r="76" spans="1:19" x14ac:dyDescent="0.35">
      <c r="A76" t="s">
        <v>43</v>
      </c>
      <c r="B76" s="1">
        <v>27181</v>
      </c>
      <c r="C76">
        <v>1</v>
      </c>
      <c r="D76">
        <v>7.6</v>
      </c>
      <c r="E76">
        <v>989</v>
      </c>
      <c r="F76">
        <v>13.04</v>
      </c>
      <c r="G76">
        <v>15.09</v>
      </c>
      <c r="H76">
        <v>8.4341000000000008</v>
      </c>
      <c r="I76">
        <v>45.917999999999999</v>
      </c>
      <c r="J76">
        <v>36.839700000000001</v>
      </c>
      <c r="K76">
        <v>44.914099999999998</v>
      </c>
      <c r="L76">
        <v>36.128799999999998</v>
      </c>
      <c r="M76">
        <v>40.5334</v>
      </c>
      <c r="N76">
        <v>32.613300000000002</v>
      </c>
      <c r="O76">
        <v>17.851299999999998</v>
      </c>
      <c r="P76">
        <v>2.7970999999999999</v>
      </c>
      <c r="Q76">
        <v>3.2061000000000002</v>
      </c>
      <c r="R76">
        <v>3.8561999999999999</v>
      </c>
      <c r="S76">
        <v>6.8916000000000004</v>
      </c>
    </row>
    <row r="77" spans="1:19" x14ac:dyDescent="0.35">
      <c r="A77" t="s">
        <v>43</v>
      </c>
      <c r="B77" s="1">
        <v>27576</v>
      </c>
      <c r="C77">
        <v>1</v>
      </c>
      <c r="D77">
        <v>8.6999999999999993</v>
      </c>
      <c r="E77">
        <v>989</v>
      </c>
      <c r="F77">
        <v>14.16</v>
      </c>
      <c r="G77">
        <v>16.36</v>
      </c>
      <c r="H77">
        <v>10.1044</v>
      </c>
      <c r="I77">
        <v>59.073900000000002</v>
      </c>
      <c r="J77">
        <v>47.549100000000003</v>
      </c>
      <c r="K77">
        <v>57.824599999999997</v>
      </c>
      <c r="L77">
        <v>46.659100000000002</v>
      </c>
      <c r="M77">
        <v>53.8566</v>
      </c>
      <c r="N77">
        <v>43.470399999999998</v>
      </c>
      <c r="O77">
        <v>23.430900000000001</v>
      </c>
      <c r="P77">
        <v>3.5539999999999998</v>
      </c>
      <c r="Q77">
        <v>3.8479000000000001</v>
      </c>
      <c r="R77">
        <v>4.4798999999999998</v>
      </c>
      <c r="S77">
        <v>8.7822999999999993</v>
      </c>
    </row>
    <row r="78" spans="1:19" x14ac:dyDescent="0.35">
      <c r="A78" t="s">
        <v>43</v>
      </c>
      <c r="B78" s="1">
        <v>27881</v>
      </c>
      <c r="C78">
        <v>1</v>
      </c>
      <c r="D78">
        <v>9.5</v>
      </c>
      <c r="E78">
        <v>989</v>
      </c>
      <c r="F78">
        <v>14.78</v>
      </c>
      <c r="G78">
        <v>17.100000000000001</v>
      </c>
      <c r="H78">
        <v>11.063700000000001</v>
      </c>
      <c r="I78">
        <v>68.330799999999996</v>
      </c>
      <c r="J78">
        <v>55.155200000000001</v>
      </c>
      <c r="K78">
        <v>66.9238</v>
      </c>
      <c r="L78">
        <v>54.148600000000002</v>
      </c>
      <c r="M78">
        <v>62.9754</v>
      </c>
      <c r="N78">
        <v>50.974200000000003</v>
      </c>
      <c r="O78">
        <v>27.503699999999998</v>
      </c>
      <c r="P78">
        <v>4.0872999999999999</v>
      </c>
      <c r="Q78">
        <v>4.2584999999999997</v>
      </c>
      <c r="R78">
        <v>4.8697999999999997</v>
      </c>
      <c r="S78">
        <v>10.126899999999999</v>
      </c>
    </row>
    <row r="79" spans="1:19" x14ac:dyDescent="0.35">
      <c r="A79" t="s">
        <v>43</v>
      </c>
      <c r="B79" s="1">
        <v>28095</v>
      </c>
      <c r="C79">
        <v>1</v>
      </c>
      <c r="D79">
        <v>10.1</v>
      </c>
      <c r="E79">
        <v>989</v>
      </c>
      <c r="F79">
        <v>15.75</v>
      </c>
      <c r="G79">
        <v>17.2</v>
      </c>
      <c r="H79">
        <v>11.3758</v>
      </c>
      <c r="I79">
        <v>74.965599999999995</v>
      </c>
      <c r="J79">
        <v>60.7697</v>
      </c>
      <c r="K79">
        <v>73.476600000000005</v>
      </c>
      <c r="L79">
        <v>59.700200000000002</v>
      </c>
      <c r="M79">
        <v>69.351799999999997</v>
      </c>
      <c r="N79">
        <v>56.374000000000002</v>
      </c>
      <c r="O79">
        <v>30.724</v>
      </c>
      <c r="P79">
        <v>4.3224999999999998</v>
      </c>
      <c r="Q79">
        <v>4.4340999999999999</v>
      </c>
      <c r="R79">
        <v>4.9371</v>
      </c>
      <c r="S79">
        <v>11.0467</v>
      </c>
    </row>
    <row r="80" spans="1:19" x14ac:dyDescent="0.35">
      <c r="A80" t="s">
        <v>43</v>
      </c>
      <c r="B80" s="1">
        <v>28246</v>
      </c>
      <c r="C80">
        <v>1</v>
      </c>
      <c r="D80">
        <v>10.5</v>
      </c>
      <c r="E80">
        <v>989</v>
      </c>
      <c r="F80">
        <v>15.72</v>
      </c>
      <c r="G80">
        <v>17.579999999999998</v>
      </c>
      <c r="H80">
        <v>12.0967</v>
      </c>
      <c r="I80">
        <v>79.574700000000007</v>
      </c>
      <c r="J80">
        <v>64.460499999999996</v>
      </c>
      <c r="K80">
        <v>77.989999999999995</v>
      </c>
      <c r="L80">
        <v>63.3215</v>
      </c>
      <c r="M80">
        <v>74.052099999999996</v>
      </c>
      <c r="N80">
        <v>60.153100000000002</v>
      </c>
      <c r="O80">
        <v>32.603700000000003</v>
      </c>
      <c r="P80">
        <v>4.6722000000000001</v>
      </c>
      <c r="Q80">
        <v>4.6973000000000003</v>
      </c>
      <c r="R80">
        <v>5.2257999999999996</v>
      </c>
      <c r="S80">
        <v>11.7384</v>
      </c>
    </row>
    <row r="81" spans="1:19" x14ac:dyDescent="0.35">
      <c r="A81" t="s">
        <v>43</v>
      </c>
      <c r="B81" s="1">
        <v>28642</v>
      </c>
      <c r="C81">
        <v>1</v>
      </c>
      <c r="D81">
        <v>11.6</v>
      </c>
      <c r="E81">
        <v>967</v>
      </c>
      <c r="F81">
        <v>16.25</v>
      </c>
      <c r="G81">
        <v>18.72</v>
      </c>
      <c r="H81">
        <v>13.8714</v>
      </c>
      <c r="I81">
        <v>94.026899999999998</v>
      </c>
      <c r="J81">
        <v>76.218900000000005</v>
      </c>
      <c r="K81">
        <v>92.179100000000005</v>
      </c>
      <c r="L81">
        <v>74.885800000000003</v>
      </c>
      <c r="M81">
        <v>88.676699999999997</v>
      </c>
      <c r="N81">
        <v>72.074700000000007</v>
      </c>
      <c r="O81">
        <v>38.857799999999997</v>
      </c>
      <c r="P81">
        <v>5.6170999999999998</v>
      </c>
      <c r="Q81">
        <v>5.3971</v>
      </c>
      <c r="R81">
        <v>5.8933999999999997</v>
      </c>
      <c r="S81">
        <v>13.8688</v>
      </c>
    </row>
    <row r="82" spans="1:19" x14ac:dyDescent="0.35">
      <c r="A82" t="s">
        <v>43</v>
      </c>
      <c r="B82" s="1">
        <v>29007</v>
      </c>
      <c r="C82">
        <v>1</v>
      </c>
      <c r="D82">
        <v>12.6</v>
      </c>
      <c r="E82">
        <v>967</v>
      </c>
      <c r="F82">
        <v>16.920000000000002</v>
      </c>
      <c r="G82">
        <v>20.9</v>
      </c>
      <c r="H82">
        <v>14.719799999999999</v>
      </c>
      <c r="I82">
        <v>101.518</v>
      </c>
      <c r="J82">
        <v>82.349900000000005</v>
      </c>
      <c r="K82">
        <v>99.542299999999997</v>
      </c>
      <c r="L82">
        <v>80.921700000000001</v>
      </c>
      <c r="M82">
        <v>96.227699999999999</v>
      </c>
      <c r="N82">
        <v>78.270200000000003</v>
      </c>
      <c r="O82">
        <v>42.199599999999997</v>
      </c>
      <c r="P82">
        <v>6.0163000000000002</v>
      </c>
      <c r="Q82">
        <v>5.6757</v>
      </c>
      <c r="R82">
        <v>6.0620000000000003</v>
      </c>
      <c r="S82">
        <v>14.910500000000001</v>
      </c>
    </row>
    <row r="83" spans="1:19" x14ac:dyDescent="0.35">
      <c r="A83" t="s">
        <v>43</v>
      </c>
      <c r="B83" s="1">
        <v>29434</v>
      </c>
      <c r="C83">
        <v>1</v>
      </c>
      <c r="D83">
        <v>13.8</v>
      </c>
      <c r="E83">
        <v>956</v>
      </c>
      <c r="F83">
        <v>17.72</v>
      </c>
      <c r="G83">
        <v>19.96</v>
      </c>
      <c r="H83">
        <v>15.536300000000001</v>
      </c>
      <c r="I83">
        <v>114.1255</v>
      </c>
      <c r="J83">
        <v>92.924099999999996</v>
      </c>
      <c r="K83">
        <v>111.9807</v>
      </c>
      <c r="L83">
        <v>91.366799999999998</v>
      </c>
      <c r="M83">
        <v>108.6437</v>
      </c>
      <c r="N83">
        <v>88.683999999999997</v>
      </c>
      <c r="O83">
        <v>48.242600000000003</v>
      </c>
      <c r="P83">
        <v>6.6596000000000002</v>
      </c>
      <c r="Q83">
        <v>6.0906000000000002</v>
      </c>
      <c r="R83">
        <v>6.3490000000000002</v>
      </c>
      <c r="S83">
        <v>16.747900000000001</v>
      </c>
    </row>
    <row r="84" spans="1:19" x14ac:dyDescent="0.35">
      <c r="A84" t="s">
        <v>43</v>
      </c>
      <c r="B84" s="1">
        <v>29799</v>
      </c>
      <c r="C84">
        <v>1</v>
      </c>
      <c r="D84">
        <v>14.8</v>
      </c>
      <c r="E84">
        <v>956</v>
      </c>
      <c r="F84">
        <v>18.329999999999998</v>
      </c>
      <c r="G84">
        <v>20.309999999999999</v>
      </c>
      <c r="H84">
        <v>15.938499999999999</v>
      </c>
      <c r="I84">
        <v>121.0129</v>
      </c>
      <c r="J84">
        <v>98.732600000000005</v>
      </c>
      <c r="K84">
        <v>118.7833</v>
      </c>
      <c r="L84">
        <v>97.1096</v>
      </c>
      <c r="M84">
        <v>115.41249999999999</v>
      </c>
      <c r="N84">
        <v>94.396900000000002</v>
      </c>
      <c r="O84">
        <v>51.637999999999998</v>
      </c>
      <c r="P84">
        <v>6.9935</v>
      </c>
      <c r="Q84">
        <v>6.2740999999999998</v>
      </c>
      <c r="R84">
        <v>6.4207000000000001</v>
      </c>
      <c r="S84">
        <v>17.738900000000001</v>
      </c>
    </row>
    <row r="85" spans="1:19" x14ac:dyDescent="0.35">
      <c r="A85" t="s">
        <v>43</v>
      </c>
      <c r="B85" s="1">
        <v>30072</v>
      </c>
      <c r="C85">
        <v>1</v>
      </c>
      <c r="D85">
        <v>15.5</v>
      </c>
      <c r="E85">
        <v>956</v>
      </c>
      <c r="F85">
        <v>18.829999999999998</v>
      </c>
      <c r="G85">
        <v>20.63</v>
      </c>
      <c r="H85">
        <v>16.4495</v>
      </c>
      <c r="I85">
        <v>127.9336</v>
      </c>
      <c r="J85">
        <v>104.5197</v>
      </c>
      <c r="K85">
        <v>125.60899999999999</v>
      </c>
      <c r="L85">
        <v>102.8244</v>
      </c>
      <c r="M85">
        <v>122.22709999999999</v>
      </c>
      <c r="N85">
        <v>100.10129999999999</v>
      </c>
      <c r="O85">
        <v>54.953800000000001</v>
      </c>
      <c r="P85">
        <v>7.4562999999999997</v>
      </c>
      <c r="Q85">
        <v>6.4949000000000003</v>
      </c>
      <c r="R85">
        <v>6.5415999999999999</v>
      </c>
      <c r="S85">
        <v>18.7636</v>
      </c>
    </row>
    <row r="86" spans="1:19" x14ac:dyDescent="0.35">
      <c r="A86" t="s">
        <v>43</v>
      </c>
      <c r="B86" s="1">
        <v>31252</v>
      </c>
      <c r="C86">
        <v>2</v>
      </c>
      <c r="D86">
        <v>3.1</v>
      </c>
      <c r="E86">
        <v>1484</v>
      </c>
      <c r="F86">
        <v>8.1</v>
      </c>
      <c r="G86">
        <v>7.74</v>
      </c>
      <c r="H86">
        <v>3.2900999999999998</v>
      </c>
      <c r="I86">
        <v>11.8591</v>
      </c>
      <c r="J86">
        <v>9.3721999999999994</v>
      </c>
      <c r="K86">
        <v>11.5524</v>
      </c>
      <c r="L86">
        <v>9.1628000000000007</v>
      </c>
      <c r="M86">
        <v>2.7970000000000002</v>
      </c>
      <c r="N86">
        <v>2.1819999999999999</v>
      </c>
      <c r="O86">
        <v>4.5945</v>
      </c>
      <c r="P86">
        <v>0.67810000000000004</v>
      </c>
      <c r="Q86">
        <v>1.4645999999999999</v>
      </c>
      <c r="R86">
        <v>1.8895999999999999</v>
      </c>
      <c r="S86">
        <v>2.1455000000000002</v>
      </c>
    </row>
    <row r="87" spans="1:19" x14ac:dyDescent="0.35">
      <c r="A87" t="s">
        <v>43</v>
      </c>
      <c r="B87" s="1">
        <v>31564</v>
      </c>
      <c r="C87">
        <v>2</v>
      </c>
      <c r="D87">
        <v>4</v>
      </c>
      <c r="E87">
        <v>1462</v>
      </c>
      <c r="F87">
        <v>8.2799999999999994</v>
      </c>
      <c r="G87">
        <v>8.89</v>
      </c>
      <c r="H87">
        <v>4.3625999999999996</v>
      </c>
      <c r="I87">
        <v>15.9938</v>
      </c>
      <c r="J87">
        <v>12.617000000000001</v>
      </c>
      <c r="K87">
        <v>15.5807</v>
      </c>
      <c r="L87">
        <v>12.3339</v>
      </c>
      <c r="M87">
        <v>6.7157</v>
      </c>
      <c r="N87">
        <v>5.2580999999999998</v>
      </c>
      <c r="O87">
        <v>6.2187999999999999</v>
      </c>
      <c r="P87">
        <v>1.0125</v>
      </c>
      <c r="Q87">
        <v>1.7527999999999999</v>
      </c>
      <c r="R87">
        <v>2.2698</v>
      </c>
      <c r="S87">
        <v>2.7989000000000002</v>
      </c>
    </row>
    <row r="88" spans="1:19" x14ac:dyDescent="0.35">
      <c r="A88" t="s">
        <v>43</v>
      </c>
      <c r="B88" s="1">
        <v>31929</v>
      </c>
      <c r="C88">
        <v>2</v>
      </c>
      <c r="D88">
        <v>5</v>
      </c>
      <c r="E88">
        <v>1462</v>
      </c>
      <c r="F88">
        <v>10.83</v>
      </c>
      <c r="G88">
        <v>10.34</v>
      </c>
      <c r="H88">
        <v>5.6143000000000001</v>
      </c>
      <c r="I88">
        <v>26.033100000000001</v>
      </c>
      <c r="J88">
        <v>20.825199999999999</v>
      </c>
      <c r="K88">
        <v>25.427199999999999</v>
      </c>
      <c r="L88">
        <v>20.404</v>
      </c>
      <c r="M88">
        <v>16.035699999999999</v>
      </c>
      <c r="N88">
        <v>12.7735</v>
      </c>
      <c r="O88">
        <v>9.6460000000000008</v>
      </c>
      <c r="P88">
        <v>1.3917999999999999</v>
      </c>
      <c r="Q88">
        <v>2.2107000000000001</v>
      </c>
      <c r="R88">
        <v>2.8233999999999999</v>
      </c>
      <c r="S88">
        <v>3.9971000000000001</v>
      </c>
    </row>
    <row r="89" spans="1:19" x14ac:dyDescent="0.35">
      <c r="A89" t="s">
        <v>43</v>
      </c>
      <c r="B89" s="1">
        <v>32264</v>
      </c>
      <c r="C89">
        <v>2</v>
      </c>
      <c r="D89">
        <v>5.9</v>
      </c>
      <c r="E89">
        <v>1451</v>
      </c>
      <c r="F89">
        <v>12</v>
      </c>
      <c r="G89">
        <v>11.84</v>
      </c>
      <c r="H89">
        <v>7.1021999999999998</v>
      </c>
      <c r="I89">
        <v>36.116599999999998</v>
      </c>
      <c r="J89">
        <v>29.006900000000002</v>
      </c>
      <c r="K89">
        <v>35.309699999999999</v>
      </c>
      <c r="L89">
        <v>28.441700000000001</v>
      </c>
      <c r="M89">
        <v>26.241299999999999</v>
      </c>
      <c r="N89">
        <v>21.070599999999999</v>
      </c>
      <c r="O89">
        <v>13.7461</v>
      </c>
      <c r="P89">
        <v>1.9410000000000001</v>
      </c>
      <c r="Q89">
        <v>2.7593999999999999</v>
      </c>
      <c r="R89">
        <v>3.4278</v>
      </c>
      <c r="S89">
        <v>5.4401999999999999</v>
      </c>
    </row>
    <row r="90" spans="1:19" x14ac:dyDescent="0.35">
      <c r="A90" t="s">
        <v>43</v>
      </c>
      <c r="B90" s="1">
        <v>32690</v>
      </c>
      <c r="C90">
        <v>2</v>
      </c>
      <c r="D90">
        <v>7.1</v>
      </c>
      <c r="E90">
        <v>1385</v>
      </c>
      <c r="F90">
        <v>14.72</v>
      </c>
      <c r="G90">
        <v>13.62</v>
      </c>
      <c r="H90">
        <v>8.5406999999999993</v>
      </c>
      <c r="I90">
        <v>47.533099999999997</v>
      </c>
      <c r="J90">
        <v>38.348599999999998</v>
      </c>
      <c r="K90">
        <v>46.518999999999998</v>
      </c>
      <c r="L90">
        <v>37.632899999999999</v>
      </c>
      <c r="M90">
        <v>38.479100000000003</v>
      </c>
      <c r="N90">
        <v>31.111899999999999</v>
      </c>
      <c r="O90">
        <v>18.622900000000001</v>
      </c>
      <c r="P90">
        <v>2.3851</v>
      </c>
      <c r="Q90">
        <v>3.1899000000000002</v>
      </c>
      <c r="R90">
        <v>3.6892</v>
      </c>
      <c r="S90">
        <v>6.9355000000000002</v>
      </c>
    </row>
    <row r="91" spans="1:19" x14ac:dyDescent="0.35">
      <c r="A91" t="s">
        <v>43</v>
      </c>
      <c r="B91" s="1">
        <v>33055</v>
      </c>
      <c r="C91">
        <v>2</v>
      </c>
      <c r="D91">
        <v>8.1</v>
      </c>
      <c r="E91">
        <v>1374</v>
      </c>
      <c r="F91">
        <v>14.78</v>
      </c>
      <c r="G91">
        <v>14.99</v>
      </c>
      <c r="H91">
        <v>10.1868</v>
      </c>
      <c r="I91">
        <v>61.606999999999999</v>
      </c>
      <c r="J91">
        <v>49.880699999999997</v>
      </c>
      <c r="K91">
        <v>60.340299999999999</v>
      </c>
      <c r="L91">
        <v>48.980800000000002</v>
      </c>
      <c r="M91">
        <v>52.491799999999998</v>
      </c>
      <c r="N91">
        <v>42.598999999999997</v>
      </c>
      <c r="O91">
        <v>24.648399999999999</v>
      </c>
      <c r="P91">
        <v>3.2481</v>
      </c>
      <c r="Q91">
        <v>3.9068999999999998</v>
      </c>
      <c r="R91">
        <v>4.5046999999999997</v>
      </c>
      <c r="S91">
        <v>9.0298999999999996</v>
      </c>
    </row>
    <row r="92" spans="1:19" x14ac:dyDescent="0.35">
      <c r="A92" t="s">
        <v>43</v>
      </c>
      <c r="B92" s="1">
        <v>33390</v>
      </c>
      <c r="C92">
        <v>2</v>
      </c>
      <c r="D92">
        <v>9</v>
      </c>
      <c r="E92">
        <v>1363</v>
      </c>
      <c r="F92">
        <v>16</v>
      </c>
      <c r="G92">
        <v>16.14</v>
      </c>
      <c r="H92">
        <v>12.115399999999999</v>
      </c>
      <c r="I92">
        <v>78.757900000000006</v>
      </c>
      <c r="J92">
        <v>63.971400000000003</v>
      </c>
      <c r="K92">
        <v>77.1952</v>
      </c>
      <c r="L92">
        <v>62.854300000000002</v>
      </c>
      <c r="M92">
        <v>70.027199999999993</v>
      </c>
      <c r="N92">
        <v>57.0306</v>
      </c>
      <c r="O92">
        <v>32.153500000000001</v>
      </c>
      <c r="P92">
        <v>4.1528999999999998</v>
      </c>
      <c r="Q92">
        <v>4.6660000000000004</v>
      </c>
      <c r="R92">
        <v>5.1910999999999996</v>
      </c>
      <c r="S92">
        <v>11.4809</v>
      </c>
    </row>
    <row r="93" spans="1:19" x14ac:dyDescent="0.35">
      <c r="A93" t="s">
        <v>43</v>
      </c>
      <c r="B93" s="1">
        <v>33725</v>
      </c>
      <c r="C93">
        <v>2</v>
      </c>
      <c r="D93">
        <v>9.9</v>
      </c>
      <c r="E93">
        <v>1330</v>
      </c>
      <c r="F93">
        <v>17.22</v>
      </c>
      <c r="G93">
        <v>17.03</v>
      </c>
      <c r="H93">
        <v>13.1495</v>
      </c>
      <c r="I93">
        <v>92.030100000000004</v>
      </c>
      <c r="J93">
        <v>75.056399999999996</v>
      </c>
      <c r="K93">
        <v>90.276499999999999</v>
      </c>
      <c r="L93">
        <v>73.795900000000003</v>
      </c>
      <c r="M93">
        <v>83.473100000000002</v>
      </c>
      <c r="N93">
        <v>68.264499999999998</v>
      </c>
      <c r="O93">
        <v>38.360799999999998</v>
      </c>
      <c r="P93">
        <v>4.7862</v>
      </c>
      <c r="Q93">
        <v>5.1139000000000001</v>
      </c>
      <c r="R93">
        <v>5.4936999999999996</v>
      </c>
      <c r="S93">
        <v>13.3688</v>
      </c>
    </row>
    <row r="94" spans="1:19" x14ac:dyDescent="0.35">
      <c r="A94" t="s">
        <v>43</v>
      </c>
      <c r="B94" s="1">
        <v>34090</v>
      </c>
      <c r="C94">
        <v>2</v>
      </c>
      <c r="D94">
        <v>10.9</v>
      </c>
      <c r="E94">
        <v>1319</v>
      </c>
      <c r="F94">
        <v>17.760000000000002</v>
      </c>
      <c r="G94">
        <v>17.809999999999999</v>
      </c>
      <c r="H94">
        <v>14.5604</v>
      </c>
      <c r="I94">
        <v>105.0185</v>
      </c>
      <c r="J94">
        <v>85.736599999999996</v>
      </c>
      <c r="K94">
        <v>103.04689999999999</v>
      </c>
      <c r="L94">
        <v>84.314899999999994</v>
      </c>
      <c r="M94">
        <v>96.605199999999996</v>
      </c>
      <c r="N94">
        <v>79.086200000000005</v>
      </c>
      <c r="O94">
        <v>44.145499999999998</v>
      </c>
      <c r="P94">
        <v>5.5195999999999996</v>
      </c>
      <c r="Q94">
        <v>5.6525999999999996</v>
      </c>
      <c r="R94">
        <v>5.9622000000000002</v>
      </c>
      <c r="S94">
        <v>15.2403</v>
      </c>
    </row>
    <row r="95" spans="1:19" x14ac:dyDescent="0.35">
      <c r="A95" t="s">
        <v>43</v>
      </c>
      <c r="B95" s="1">
        <v>34455</v>
      </c>
      <c r="C95">
        <v>2</v>
      </c>
      <c r="D95">
        <v>11.9</v>
      </c>
      <c r="E95">
        <v>1297</v>
      </c>
      <c r="F95">
        <v>18.34</v>
      </c>
      <c r="G95">
        <v>18.57</v>
      </c>
      <c r="H95">
        <v>15.9198</v>
      </c>
      <c r="I95">
        <v>119.58880000000001</v>
      </c>
      <c r="J95">
        <v>97.8262</v>
      </c>
      <c r="K95">
        <v>117.39700000000001</v>
      </c>
      <c r="L95">
        <v>96.239500000000007</v>
      </c>
      <c r="M95">
        <v>111.46129999999999</v>
      </c>
      <c r="N95">
        <v>91.439899999999994</v>
      </c>
      <c r="O95">
        <v>50.917099999999998</v>
      </c>
      <c r="P95">
        <v>6.3710000000000004</v>
      </c>
      <c r="Q95">
        <v>6.2138999999999998</v>
      </c>
      <c r="R95">
        <v>6.4268000000000001</v>
      </c>
      <c r="S95">
        <v>17.391300000000001</v>
      </c>
    </row>
    <row r="96" spans="1:19" x14ac:dyDescent="0.35">
      <c r="A96" t="s">
        <v>43</v>
      </c>
      <c r="B96" s="1">
        <v>34800</v>
      </c>
      <c r="C96">
        <v>2</v>
      </c>
      <c r="D96">
        <v>12.9</v>
      </c>
      <c r="E96">
        <v>1495</v>
      </c>
      <c r="F96">
        <v>19.55</v>
      </c>
      <c r="G96">
        <v>19.14</v>
      </c>
      <c r="H96">
        <v>17.194500000000001</v>
      </c>
      <c r="I96">
        <v>137.3227</v>
      </c>
      <c r="J96">
        <v>112.6952</v>
      </c>
      <c r="K96">
        <v>134.88990000000001</v>
      </c>
      <c r="L96">
        <v>110.926</v>
      </c>
      <c r="M96">
        <v>128.7739</v>
      </c>
      <c r="N96">
        <v>105.9629</v>
      </c>
      <c r="O96">
        <v>59.393300000000004</v>
      </c>
      <c r="P96">
        <v>7.4718999999999998</v>
      </c>
      <c r="Q96">
        <v>6.7380000000000004</v>
      </c>
      <c r="R96">
        <v>6.7138999999999998</v>
      </c>
      <c r="S96">
        <v>19.974900000000002</v>
      </c>
    </row>
    <row r="97" spans="1:19" x14ac:dyDescent="0.35">
      <c r="A97" t="s">
        <v>43</v>
      </c>
      <c r="B97" s="1">
        <v>35087</v>
      </c>
      <c r="C97">
        <v>2</v>
      </c>
      <c r="D97">
        <v>13.7</v>
      </c>
      <c r="E97">
        <v>1484</v>
      </c>
      <c r="F97">
        <v>20.38</v>
      </c>
      <c r="G97">
        <v>19.54</v>
      </c>
      <c r="H97">
        <v>17.9132</v>
      </c>
      <c r="I97">
        <v>149.29519999999999</v>
      </c>
      <c r="J97">
        <v>122.8355</v>
      </c>
      <c r="K97">
        <v>146.72</v>
      </c>
      <c r="L97">
        <v>120.95699999999999</v>
      </c>
      <c r="M97">
        <v>140.541</v>
      </c>
      <c r="N97">
        <v>115.9363</v>
      </c>
      <c r="O97">
        <v>65.343999999999994</v>
      </c>
      <c r="P97">
        <v>8.2154000000000007</v>
      </c>
      <c r="Q97">
        <v>7.0591999999999997</v>
      </c>
      <c r="R97">
        <v>6.8582000000000001</v>
      </c>
      <c r="S97">
        <v>21.755500000000001</v>
      </c>
    </row>
    <row r="98" spans="1:19" x14ac:dyDescent="0.35">
      <c r="A98" t="s">
        <v>44</v>
      </c>
      <c r="B98" s="1">
        <v>25903</v>
      </c>
      <c r="C98">
        <v>1</v>
      </c>
      <c r="D98">
        <v>4.0999999999999996</v>
      </c>
      <c r="E98">
        <v>1125</v>
      </c>
      <c r="F98">
        <v>15.12</v>
      </c>
      <c r="G98">
        <v>17.809999999999999</v>
      </c>
      <c r="H98">
        <v>13.299200000000001</v>
      </c>
      <c r="I98">
        <v>83.187899999999999</v>
      </c>
      <c r="J98">
        <v>67.203999999999994</v>
      </c>
      <c r="K98">
        <v>81.486400000000003</v>
      </c>
      <c r="L98">
        <v>65.985900000000001</v>
      </c>
      <c r="M98">
        <v>77.015500000000003</v>
      </c>
      <c r="N98">
        <v>62.385199999999998</v>
      </c>
      <c r="O98">
        <v>33.591000000000001</v>
      </c>
      <c r="P98">
        <v>4.8940999999999999</v>
      </c>
      <c r="Q98">
        <v>6.0339</v>
      </c>
      <c r="R98">
        <v>6.9005000000000001</v>
      </c>
      <c r="S98">
        <v>12.788</v>
      </c>
    </row>
    <row r="99" spans="1:19" x14ac:dyDescent="0.35">
      <c r="A99" t="s">
        <v>44</v>
      </c>
      <c r="B99" s="1">
        <v>26146</v>
      </c>
      <c r="C99">
        <v>1</v>
      </c>
      <c r="D99">
        <v>4.8</v>
      </c>
      <c r="E99">
        <v>1125</v>
      </c>
      <c r="F99">
        <v>17.760000000000002</v>
      </c>
      <c r="G99">
        <v>20.14</v>
      </c>
      <c r="H99">
        <v>17.1069</v>
      </c>
      <c r="I99">
        <v>124.28019999999999</v>
      </c>
      <c r="J99">
        <v>101.20059999999999</v>
      </c>
      <c r="K99">
        <v>121.9337</v>
      </c>
      <c r="L99">
        <v>99.500399999999999</v>
      </c>
      <c r="M99">
        <v>117.9603</v>
      </c>
      <c r="N99">
        <v>96.299499999999995</v>
      </c>
      <c r="O99">
        <v>52.343000000000004</v>
      </c>
      <c r="P99">
        <v>7.0655000000000001</v>
      </c>
      <c r="Q99">
        <v>7.8015999999999996</v>
      </c>
      <c r="R99">
        <v>8.2247000000000003</v>
      </c>
      <c r="S99">
        <v>18.7606</v>
      </c>
    </row>
    <row r="100" spans="1:19" x14ac:dyDescent="0.35">
      <c r="A100" t="s">
        <v>44</v>
      </c>
      <c r="B100" s="1">
        <v>26481</v>
      </c>
      <c r="C100">
        <v>1</v>
      </c>
      <c r="D100">
        <v>5.7</v>
      </c>
      <c r="E100">
        <v>1114</v>
      </c>
      <c r="F100">
        <v>19.78</v>
      </c>
      <c r="G100">
        <v>22.57</v>
      </c>
      <c r="H100">
        <v>21.105699999999999</v>
      </c>
      <c r="I100">
        <v>168.20349999999999</v>
      </c>
      <c r="J100">
        <v>137.55459999999999</v>
      </c>
      <c r="K100">
        <v>165.18709999999999</v>
      </c>
      <c r="L100">
        <v>135.34909999999999</v>
      </c>
      <c r="M100">
        <v>161.70650000000001</v>
      </c>
      <c r="N100">
        <v>132.5548</v>
      </c>
      <c r="O100">
        <v>72.747100000000003</v>
      </c>
      <c r="P100">
        <v>9.9984999999999999</v>
      </c>
      <c r="Q100">
        <v>9.5238999999999994</v>
      </c>
      <c r="R100">
        <v>9.3663000000000007</v>
      </c>
      <c r="S100">
        <v>25.276800000000001</v>
      </c>
    </row>
    <row r="101" spans="1:19" x14ac:dyDescent="0.35">
      <c r="A101" t="s">
        <v>44</v>
      </c>
      <c r="B101" s="1">
        <v>26908</v>
      </c>
      <c r="C101">
        <v>1</v>
      </c>
      <c r="D101">
        <v>6.8</v>
      </c>
      <c r="E101">
        <v>1114</v>
      </c>
      <c r="F101">
        <v>20.56</v>
      </c>
      <c r="G101">
        <v>24.97</v>
      </c>
      <c r="H101">
        <v>25.09</v>
      </c>
      <c r="I101">
        <v>206.95099999999999</v>
      </c>
      <c r="J101">
        <v>169.33359999999999</v>
      </c>
      <c r="K101">
        <v>203.3006</v>
      </c>
      <c r="L101">
        <v>166.6507</v>
      </c>
      <c r="M101">
        <v>200.22579999999999</v>
      </c>
      <c r="N101">
        <v>164.19220000000001</v>
      </c>
      <c r="O101">
        <v>90.4208</v>
      </c>
      <c r="P101">
        <v>12.955399999999999</v>
      </c>
      <c r="Q101">
        <v>11.1502</v>
      </c>
      <c r="R101">
        <v>10.600899999999999</v>
      </c>
      <c r="S101">
        <v>31.1191</v>
      </c>
    </row>
    <row r="102" spans="1:19" x14ac:dyDescent="0.35">
      <c r="A102" t="s">
        <v>44</v>
      </c>
      <c r="B102" s="1">
        <v>27181</v>
      </c>
      <c r="C102">
        <v>1</v>
      </c>
      <c r="D102">
        <v>7.6</v>
      </c>
      <c r="E102">
        <v>1114</v>
      </c>
      <c r="F102">
        <v>22.94</v>
      </c>
      <c r="G102">
        <v>25.9</v>
      </c>
      <c r="H102">
        <v>27.0517</v>
      </c>
      <c r="I102">
        <v>246.2098</v>
      </c>
      <c r="J102">
        <v>202.68989999999999</v>
      </c>
      <c r="K102">
        <v>242.13509999999999</v>
      </c>
      <c r="L102">
        <v>199.6721</v>
      </c>
      <c r="M102">
        <v>239.00110000000001</v>
      </c>
      <c r="N102">
        <v>197.1592</v>
      </c>
      <c r="O102">
        <v>110.5742</v>
      </c>
      <c r="P102">
        <v>15.753500000000001</v>
      </c>
      <c r="Q102">
        <v>12.046200000000001</v>
      </c>
      <c r="R102">
        <v>10.5824</v>
      </c>
      <c r="S102">
        <v>37.045400000000001</v>
      </c>
    </row>
    <row r="103" spans="1:19" x14ac:dyDescent="0.35">
      <c r="A103" t="s">
        <v>44</v>
      </c>
      <c r="B103" s="1">
        <v>27576</v>
      </c>
      <c r="C103">
        <v>1</v>
      </c>
      <c r="D103">
        <v>8.6999999999999993</v>
      </c>
      <c r="E103">
        <v>1114</v>
      </c>
      <c r="F103">
        <v>23.22</v>
      </c>
      <c r="G103">
        <v>26.86</v>
      </c>
      <c r="H103">
        <v>29.357700000000001</v>
      </c>
      <c r="I103">
        <v>272.27319999999997</v>
      </c>
      <c r="J103">
        <v>224.2561</v>
      </c>
      <c r="K103">
        <v>267.81400000000002</v>
      </c>
      <c r="L103">
        <v>220.9444</v>
      </c>
      <c r="M103">
        <v>264.79739999999998</v>
      </c>
      <c r="N103">
        <v>218.52789999999999</v>
      </c>
      <c r="O103">
        <v>122.9592</v>
      </c>
      <c r="P103">
        <v>17.827200000000001</v>
      </c>
      <c r="Q103">
        <v>12.98</v>
      </c>
      <c r="R103">
        <v>11.232200000000001</v>
      </c>
      <c r="S103">
        <v>41.035200000000003</v>
      </c>
    </row>
    <row r="104" spans="1:19" x14ac:dyDescent="0.35">
      <c r="A104" t="s">
        <v>44</v>
      </c>
      <c r="B104" s="1">
        <v>27881</v>
      </c>
      <c r="C104">
        <v>1</v>
      </c>
      <c r="D104">
        <v>9.5</v>
      </c>
      <c r="E104">
        <v>1114</v>
      </c>
      <c r="F104">
        <v>24.28</v>
      </c>
      <c r="G104">
        <v>27.74</v>
      </c>
      <c r="H104">
        <v>31.040500000000002</v>
      </c>
      <c r="I104">
        <v>299.07260000000002</v>
      </c>
      <c r="J104">
        <v>246.82470000000001</v>
      </c>
      <c r="K104">
        <v>294.29399999999998</v>
      </c>
      <c r="L104">
        <v>243.26259999999999</v>
      </c>
      <c r="M104">
        <v>291.34949999999998</v>
      </c>
      <c r="N104">
        <v>240.905</v>
      </c>
      <c r="O104">
        <v>136.50309999999999</v>
      </c>
      <c r="P104">
        <v>19.924900000000001</v>
      </c>
      <c r="Q104">
        <v>13.6913</v>
      </c>
      <c r="R104">
        <v>11.4</v>
      </c>
      <c r="S104">
        <v>45.143900000000002</v>
      </c>
    </row>
    <row r="105" spans="1:19" x14ac:dyDescent="0.35">
      <c r="A105" t="s">
        <v>44</v>
      </c>
      <c r="B105" s="1">
        <v>28246</v>
      </c>
      <c r="C105">
        <v>1</v>
      </c>
      <c r="D105">
        <v>10.5</v>
      </c>
      <c r="E105">
        <v>1114</v>
      </c>
      <c r="F105">
        <v>24.44</v>
      </c>
      <c r="G105">
        <v>28.27</v>
      </c>
      <c r="H105">
        <v>32.3127</v>
      </c>
      <c r="I105">
        <v>313.15019999999998</v>
      </c>
      <c r="J105">
        <v>258.43610000000001</v>
      </c>
      <c r="K105">
        <v>308.16070000000002</v>
      </c>
      <c r="L105">
        <v>254.71209999999999</v>
      </c>
      <c r="M105">
        <v>305.28070000000002</v>
      </c>
      <c r="N105">
        <v>252.40799999999999</v>
      </c>
      <c r="O105">
        <v>143.1876</v>
      </c>
      <c r="P105">
        <v>21.119599999999998</v>
      </c>
      <c r="Q105">
        <v>14.150499999999999</v>
      </c>
      <c r="R105">
        <v>11.68</v>
      </c>
      <c r="S105">
        <v>47.287300000000002</v>
      </c>
    </row>
    <row r="106" spans="1:19" x14ac:dyDescent="0.35">
      <c r="A106" t="s">
        <v>44</v>
      </c>
      <c r="B106" s="1">
        <v>28642</v>
      </c>
      <c r="C106">
        <v>1</v>
      </c>
      <c r="D106">
        <v>11.6</v>
      </c>
      <c r="E106">
        <v>1114</v>
      </c>
      <c r="F106">
        <v>29.61</v>
      </c>
      <c r="G106">
        <v>29.39</v>
      </c>
      <c r="H106">
        <v>34.823399999999999</v>
      </c>
      <c r="I106">
        <v>407.22890000000001</v>
      </c>
      <c r="J106">
        <v>340.22030000000001</v>
      </c>
      <c r="K106">
        <v>401.60300000000001</v>
      </c>
      <c r="L106">
        <v>335.95859999999999</v>
      </c>
      <c r="M106">
        <v>398.39870000000002</v>
      </c>
      <c r="N106">
        <v>333.37419999999997</v>
      </c>
      <c r="O106">
        <v>196.23179999999999</v>
      </c>
      <c r="P106">
        <v>28.197500000000002</v>
      </c>
      <c r="Q106">
        <v>15.494</v>
      </c>
      <c r="R106">
        <v>10.7151</v>
      </c>
      <c r="S106">
        <v>62.3337</v>
      </c>
    </row>
    <row r="107" spans="1:19" x14ac:dyDescent="0.35">
      <c r="A107" t="s">
        <v>44</v>
      </c>
      <c r="B107" s="1">
        <v>29007</v>
      </c>
      <c r="C107">
        <v>1</v>
      </c>
      <c r="D107">
        <v>12.6</v>
      </c>
      <c r="E107">
        <v>1114</v>
      </c>
      <c r="F107">
        <v>31.13</v>
      </c>
      <c r="G107">
        <v>33.5</v>
      </c>
      <c r="H107">
        <v>37.074199999999998</v>
      </c>
      <c r="I107">
        <v>441.98079999999999</v>
      </c>
      <c r="J107">
        <v>369.50349999999997</v>
      </c>
      <c r="K107">
        <v>435.96460000000002</v>
      </c>
      <c r="L107">
        <v>364.93090000000001</v>
      </c>
      <c r="M107">
        <v>432.88819999999998</v>
      </c>
      <c r="N107">
        <v>362.45260000000002</v>
      </c>
      <c r="O107">
        <v>214.34970000000001</v>
      </c>
      <c r="P107">
        <v>31.345400000000001</v>
      </c>
      <c r="Q107">
        <v>16.281099999999999</v>
      </c>
      <c r="R107">
        <v>10.603199999999999</v>
      </c>
      <c r="S107">
        <v>67.790499999999994</v>
      </c>
    </row>
    <row r="108" spans="1:19" x14ac:dyDescent="0.35">
      <c r="A108" t="s">
        <v>44</v>
      </c>
      <c r="B108" s="1">
        <v>29434</v>
      </c>
      <c r="C108">
        <v>1</v>
      </c>
      <c r="D108">
        <v>13.8</v>
      </c>
      <c r="E108">
        <v>1102</v>
      </c>
      <c r="F108">
        <v>32.94</v>
      </c>
      <c r="G108">
        <v>31.82</v>
      </c>
      <c r="H108">
        <v>38.424100000000003</v>
      </c>
      <c r="I108">
        <v>492.87540000000001</v>
      </c>
      <c r="J108">
        <v>413.90199999999999</v>
      </c>
      <c r="K108">
        <v>486.55860000000001</v>
      </c>
      <c r="L108">
        <v>409.06880000000001</v>
      </c>
      <c r="M108">
        <v>483.3707</v>
      </c>
      <c r="N108">
        <v>406.48989999999998</v>
      </c>
      <c r="O108">
        <v>243.8124</v>
      </c>
      <c r="P108">
        <v>35.471600000000002</v>
      </c>
      <c r="Q108">
        <v>17.0382</v>
      </c>
      <c r="R108">
        <v>10.3843</v>
      </c>
      <c r="S108">
        <v>76.277900000000002</v>
      </c>
    </row>
    <row r="109" spans="1:19" x14ac:dyDescent="0.35">
      <c r="A109" t="s">
        <v>44</v>
      </c>
      <c r="B109" s="1">
        <v>29799</v>
      </c>
      <c r="C109">
        <v>1</v>
      </c>
      <c r="D109">
        <v>14.8</v>
      </c>
      <c r="E109">
        <v>1102</v>
      </c>
      <c r="F109">
        <v>33.78</v>
      </c>
      <c r="G109">
        <v>32.380000000000003</v>
      </c>
      <c r="H109">
        <v>39.4589</v>
      </c>
      <c r="I109">
        <v>517.59469999999999</v>
      </c>
      <c r="J109">
        <v>435.19200000000001</v>
      </c>
      <c r="K109">
        <v>511.08550000000002</v>
      </c>
      <c r="L109">
        <v>430.19869999999997</v>
      </c>
      <c r="M109">
        <v>507.88929999999999</v>
      </c>
      <c r="N109">
        <v>427.61180000000002</v>
      </c>
      <c r="O109">
        <v>257.67149999999998</v>
      </c>
      <c r="P109">
        <v>37.624400000000001</v>
      </c>
      <c r="Q109">
        <v>17.45</v>
      </c>
      <c r="R109">
        <v>10.291499999999999</v>
      </c>
      <c r="S109">
        <v>80.339399999999998</v>
      </c>
    </row>
    <row r="110" spans="1:19" x14ac:dyDescent="0.35">
      <c r="A110" t="s">
        <v>44</v>
      </c>
      <c r="B110" s="1">
        <v>30103</v>
      </c>
      <c r="C110">
        <v>1</v>
      </c>
      <c r="D110">
        <v>15.6</v>
      </c>
      <c r="E110">
        <v>1080</v>
      </c>
      <c r="F110">
        <v>33.78</v>
      </c>
      <c r="G110">
        <v>33.1</v>
      </c>
      <c r="H110">
        <v>41.1935</v>
      </c>
      <c r="I110">
        <v>539.60709999999995</v>
      </c>
      <c r="J110">
        <v>453.43470000000002</v>
      </c>
      <c r="K110">
        <v>532.79719999999998</v>
      </c>
      <c r="L110">
        <v>448.20490000000001</v>
      </c>
      <c r="M110">
        <v>529.80889999999999</v>
      </c>
      <c r="N110">
        <v>445.79289999999997</v>
      </c>
      <c r="O110">
        <v>268.5523</v>
      </c>
      <c r="P110">
        <v>39.738199999999999</v>
      </c>
      <c r="Q110">
        <v>18.265499999999999</v>
      </c>
      <c r="R110">
        <v>10.7112</v>
      </c>
      <c r="S110">
        <v>83.878399999999999</v>
      </c>
    </row>
    <row r="111" spans="1:19" x14ac:dyDescent="0.35">
      <c r="A111" t="s">
        <v>44</v>
      </c>
      <c r="B111" s="1">
        <v>31252</v>
      </c>
      <c r="C111">
        <v>2</v>
      </c>
      <c r="D111">
        <v>3.1</v>
      </c>
      <c r="E111">
        <v>1429</v>
      </c>
      <c r="F111">
        <v>11.2</v>
      </c>
      <c r="G111">
        <v>11.14</v>
      </c>
      <c r="H111">
        <v>7.7312000000000003</v>
      </c>
      <c r="I111">
        <v>37.972099999999998</v>
      </c>
      <c r="J111">
        <v>30.411100000000001</v>
      </c>
      <c r="K111">
        <v>37.1066</v>
      </c>
      <c r="L111">
        <v>29.805900000000001</v>
      </c>
      <c r="M111">
        <v>28.452000000000002</v>
      </c>
      <c r="N111">
        <v>22.771999999999998</v>
      </c>
      <c r="O111">
        <v>14.288</v>
      </c>
      <c r="P111">
        <v>2.1537999999999999</v>
      </c>
      <c r="Q111">
        <v>3.5724</v>
      </c>
      <c r="R111">
        <v>4.5568999999999997</v>
      </c>
      <c r="S111">
        <v>6.1108000000000002</v>
      </c>
    </row>
    <row r="112" spans="1:19" x14ac:dyDescent="0.35">
      <c r="A112" t="s">
        <v>44</v>
      </c>
      <c r="B112" s="1">
        <v>31594</v>
      </c>
      <c r="C112">
        <v>2</v>
      </c>
      <c r="D112">
        <v>4</v>
      </c>
      <c r="E112">
        <v>1406</v>
      </c>
      <c r="F112">
        <v>13.92</v>
      </c>
      <c r="G112">
        <v>14.17</v>
      </c>
      <c r="H112">
        <v>11.6952</v>
      </c>
      <c r="I112">
        <v>69.765799999999999</v>
      </c>
      <c r="J112">
        <v>56.387900000000002</v>
      </c>
      <c r="K112">
        <v>68.313699999999997</v>
      </c>
      <c r="L112">
        <v>55.356699999999996</v>
      </c>
      <c r="M112">
        <v>61.087899999999998</v>
      </c>
      <c r="N112">
        <v>49.490299999999998</v>
      </c>
      <c r="O112">
        <v>27.741599999999998</v>
      </c>
      <c r="P112">
        <v>3.8494999999999999</v>
      </c>
      <c r="Q112">
        <v>5.2572000000000001</v>
      </c>
      <c r="R112">
        <v>6.2460000000000004</v>
      </c>
      <c r="S112">
        <v>10.717499999999999</v>
      </c>
    </row>
    <row r="113" spans="1:19" x14ac:dyDescent="0.35">
      <c r="A113" t="s">
        <v>44</v>
      </c>
      <c r="B113" s="1">
        <v>31959</v>
      </c>
      <c r="C113">
        <v>2</v>
      </c>
      <c r="D113">
        <v>5</v>
      </c>
      <c r="E113">
        <v>1384</v>
      </c>
      <c r="F113">
        <v>16.7</v>
      </c>
      <c r="G113">
        <v>16.82</v>
      </c>
      <c r="H113">
        <v>15.462300000000001</v>
      </c>
      <c r="I113">
        <v>107.6587</v>
      </c>
      <c r="J113">
        <v>87.704899999999995</v>
      </c>
      <c r="K113">
        <v>105.5937</v>
      </c>
      <c r="L113">
        <v>86.219899999999996</v>
      </c>
      <c r="M113">
        <v>99.061599999999999</v>
      </c>
      <c r="N113">
        <v>80.920299999999997</v>
      </c>
      <c r="O113">
        <v>44.763199999999998</v>
      </c>
      <c r="P113">
        <v>5.7706999999999997</v>
      </c>
      <c r="Q113">
        <v>6.8223000000000003</v>
      </c>
      <c r="R113">
        <v>7.4745999999999997</v>
      </c>
      <c r="S113">
        <v>16.1234</v>
      </c>
    </row>
    <row r="114" spans="1:19" x14ac:dyDescent="0.35">
      <c r="A114" t="s">
        <v>44</v>
      </c>
      <c r="B114" s="1">
        <v>32264</v>
      </c>
      <c r="C114">
        <v>2</v>
      </c>
      <c r="D114">
        <v>5.8</v>
      </c>
      <c r="E114">
        <v>1361</v>
      </c>
      <c r="F114">
        <v>18.670000000000002</v>
      </c>
      <c r="G114">
        <v>18.989999999999998</v>
      </c>
      <c r="H114">
        <v>18.307099999999998</v>
      </c>
      <c r="I114">
        <v>140.3664</v>
      </c>
      <c r="J114">
        <v>114.8865</v>
      </c>
      <c r="K114">
        <v>137.8134</v>
      </c>
      <c r="L114">
        <v>113.03489999999999</v>
      </c>
      <c r="M114">
        <v>131.7996</v>
      </c>
      <c r="N114">
        <v>108.1579</v>
      </c>
      <c r="O114">
        <v>59.979300000000002</v>
      </c>
      <c r="P114">
        <v>7.5591999999999997</v>
      </c>
      <c r="Q114">
        <v>8.0190999999999999</v>
      </c>
      <c r="R114">
        <v>8.2568000000000001</v>
      </c>
      <c r="S114">
        <v>20.8447</v>
      </c>
    </row>
    <row r="115" spans="1:19" x14ac:dyDescent="0.35">
      <c r="A115" t="s">
        <v>44</v>
      </c>
      <c r="B115" s="1">
        <v>32690</v>
      </c>
      <c r="C115">
        <v>2</v>
      </c>
      <c r="D115">
        <v>7</v>
      </c>
      <c r="E115">
        <v>1339</v>
      </c>
      <c r="F115">
        <v>21.5</v>
      </c>
      <c r="G115">
        <v>21.17</v>
      </c>
      <c r="H115">
        <v>21.715399999999999</v>
      </c>
      <c r="I115">
        <v>191.0624</v>
      </c>
      <c r="J115">
        <v>157.57480000000001</v>
      </c>
      <c r="K115">
        <v>187.8708</v>
      </c>
      <c r="L115">
        <v>155.2338</v>
      </c>
      <c r="M115">
        <v>182.18119999999999</v>
      </c>
      <c r="N115">
        <v>150.60640000000001</v>
      </c>
      <c r="O115">
        <v>84.924499999999995</v>
      </c>
      <c r="P115">
        <v>10.925599999999999</v>
      </c>
      <c r="Q115">
        <v>9.5305</v>
      </c>
      <c r="R115">
        <v>8.9542999999999999</v>
      </c>
      <c r="S115">
        <v>28.435099999999998</v>
      </c>
    </row>
    <row r="116" spans="1:19" x14ac:dyDescent="0.35">
      <c r="A116" t="s">
        <v>45</v>
      </c>
      <c r="B116" s="1">
        <v>25903</v>
      </c>
      <c r="C116">
        <v>1</v>
      </c>
      <c r="D116">
        <v>12.5</v>
      </c>
      <c r="E116">
        <v>2402</v>
      </c>
      <c r="F116">
        <v>27.1</v>
      </c>
      <c r="G116">
        <v>24.42</v>
      </c>
      <c r="H116">
        <v>38.525399999999998</v>
      </c>
      <c r="I116">
        <v>410.81549999999999</v>
      </c>
      <c r="J116">
        <v>342.85140000000001</v>
      </c>
      <c r="K116">
        <v>404.83909999999997</v>
      </c>
      <c r="L116">
        <v>338.40199999999999</v>
      </c>
      <c r="M116">
        <v>393.95119999999997</v>
      </c>
      <c r="N116">
        <v>329.48910000000001</v>
      </c>
      <c r="O116">
        <v>192.94810000000001</v>
      </c>
      <c r="P116">
        <v>24.8155</v>
      </c>
      <c r="Q116">
        <v>15.557700000000001</v>
      </c>
      <c r="R116">
        <v>12.1768</v>
      </c>
      <c r="S116">
        <v>61.055399999999999</v>
      </c>
    </row>
    <row r="117" spans="1:19" x14ac:dyDescent="0.35">
      <c r="A117" t="s">
        <v>45</v>
      </c>
      <c r="B117" s="1">
        <v>26146</v>
      </c>
      <c r="C117">
        <v>1</v>
      </c>
      <c r="D117">
        <v>13.2</v>
      </c>
      <c r="E117">
        <v>2402</v>
      </c>
      <c r="F117">
        <v>28.14</v>
      </c>
      <c r="G117">
        <v>25.11</v>
      </c>
      <c r="H117">
        <v>40.506900000000002</v>
      </c>
      <c r="I117">
        <v>450.20310000000001</v>
      </c>
      <c r="J117">
        <v>376.61090000000002</v>
      </c>
      <c r="K117">
        <v>443.85840000000002</v>
      </c>
      <c r="L117">
        <v>371.86959999999999</v>
      </c>
      <c r="M117">
        <v>432.92399999999998</v>
      </c>
      <c r="N117">
        <v>362.91570000000002</v>
      </c>
      <c r="O117">
        <v>213.99279999999999</v>
      </c>
      <c r="P117">
        <v>27.652100000000001</v>
      </c>
      <c r="Q117">
        <v>16.426600000000001</v>
      </c>
      <c r="R117">
        <v>12.3973</v>
      </c>
      <c r="S117">
        <v>67.265600000000006</v>
      </c>
    </row>
    <row r="118" spans="1:19" x14ac:dyDescent="0.35">
      <c r="A118" t="s">
        <v>45</v>
      </c>
      <c r="B118" s="1">
        <v>26481</v>
      </c>
      <c r="C118">
        <v>1</v>
      </c>
      <c r="D118">
        <v>14.1</v>
      </c>
      <c r="E118">
        <v>2390</v>
      </c>
      <c r="F118">
        <v>29</v>
      </c>
      <c r="G118">
        <v>26</v>
      </c>
      <c r="H118">
        <v>42.276000000000003</v>
      </c>
      <c r="I118">
        <v>480.54160000000002</v>
      </c>
      <c r="J118">
        <v>402.37150000000003</v>
      </c>
      <c r="K118">
        <v>473.87580000000003</v>
      </c>
      <c r="L118">
        <v>397.37650000000002</v>
      </c>
      <c r="M118">
        <v>463.15449999999998</v>
      </c>
      <c r="N118">
        <v>388.5951</v>
      </c>
      <c r="O118">
        <v>229.84469999999999</v>
      </c>
      <c r="P118">
        <v>30.0078</v>
      </c>
      <c r="Q118">
        <v>17.090499999999999</v>
      </c>
      <c r="R118">
        <v>12.489100000000001</v>
      </c>
      <c r="S118">
        <v>71.981800000000007</v>
      </c>
    </row>
    <row r="119" spans="1:19" x14ac:dyDescent="0.35">
      <c r="A119" t="s">
        <v>45</v>
      </c>
      <c r="B119" s="1">
        <v>26908</v>
      </c>
      <c r="C119">
        <v>1</v>
      </c>
      <c r="D119">
        <v>15.3</v>
      </c>
      <c r="E119">
        <v>2321</v>
      </c>
      <c r="F119">
        <v>29.56</v>
      </c>
      <c r="G119">
        <v>27.02</v>
      </c>
      <c r="H119">
        <v>44.113199999999999</v>
      </c>
      <c r="I119">
        <v>507.52190000000002</v>
      </c>
      <c r="J119">
        <v>425.05099999999999</v>
      </c>
      <c r="K119">
        <v>500.5333</v>
      </c>
      <c r="L119">
        <v>419.80270000000002</v>
      </c>
      <c r="M119">
        <v>490.05860000000001</v>
      </c>
      <c r="N119">
        <v>411.22460000000001</v>
      </c>
      <c r="O119">
        <v>243.58250000000001</v>
      </c>
      <c r="P119">
        <v>32.244799999999998</v>
      </c>
      <c r="Q119">
        <v>17.792999999999999</v>
      </c>
      <c r="R119">
        <v>12.694800000000001</v>
      </c>
      <c r="S119">
        <v>76.180599999999998</v>
      </c>
    </row>
    <row r="120" spans="1:19" x14ac:dyDescent="0.35">
      <c r="A120" t="s">
        <v>45</v>
      </c>
      <c r="B120" s="1">
        <v>27273</v>
      </c>
      <c r="C120">
        <v>1</v>
      </c>
      <c r="D120">
        <v>16.3</v>
      </c>
      <c r="E120">
        <v>2298</v>
      </c>
      <c r="F120">
        <v>29.33</v>
      </c>
      <c r="G120">
        <v>27.71</v>
      </c>
      <c r="H120">
        <v>45.277099999999997</v>
      </c>
      <c r="I120">
        <v>514.6798</v>
      </c>
      <c r="J120">
        <v>430.51519999999999</v>
      </c>
      <c r="K120">
        <v>507.51249999999999</v>
      </c>
      <c r="L120">
        <v>425.1309</v>
      </c>
      <c r="M120">
        <v>497.25650000000002</v>
      </c>
      <c r="N120">
        <v>416.74439999999998</v>
      </c>
      <c r="O120">
        <v>246.27799999999999</v>
      </c>
      <c r="P120">
        <v>33.102600000000002</v>
      </c>
      <c r="Q120">
        <v>18.209199999999999</v>
      </c>
      <c r="R120">
        <v>13.026899999999999</v>
      </c>
      <c r="S120">
        <v>77.250399999999999</v>
      </c>
    </row>
    <row r="121" spans="1:19" x14ac:dyDescent="0.35">
      <c r="A121" t="s">
        <v>45</v>
      </c>
      <c r="B121" s="1">
        <v>27576</v>
      </c>
      <c r="C121">
        <v>1</v>
      </c>
      <c r="D121">
        <v>17.100000000000001</v>
      </c>
      <c r="E121">
        <v>2298</v>
      </c>
      <c r="F121">
        <v>29.72</v>
      </c>
      <c r="G121">
        <v>28.38</v>
      </c>
      <c r="H121">
        <v>47.078499999999998</v>
      </c>
      <c r="I121">
        <v>537.23440000000005</v>
      </c>
      <c r="J121">
        <v>449.3143</v>
      </c>
      <c r="K121">
        <v>529.76670000000001</v>
      </c>
      <c r="L121">
        <v>443.69690000000003</v>
      </c>
      <c r="M121">
        <v>519.68870000000004</v>
      </c>
      <c r="N121">
        <v>435.464</v>
      </c>
      <c r="O121">
        <v>257.43520000000001</v>
      </c>
      <c r="P121">
        <v>34.999499999999998</v>
      </c>
      <c r="Q121">
        <v>18.869</v>
      </c>
      <c r="R121">
        <v>13.275399999999999</v>
      </c>
      <c r="S121">
        <v>80.722800000000007</v>
      </c>
    </row>
    <row r="122" spans="1:19" x14ac:dyDescent="0.35">
      <c r="A122" t="s">
        <v>45</v>
      </c>
      <c r="B122" s="1">
        <v>27881</v>
      </c>
      <c r="C122">
        <v>1</v>
      </c>
      <c r="D122">
        <v>17.899999999999999</v>
      </c>
      <c r="E122">
        <v>2298</v>
      </c>
      <c r="F122">
        <v>30.06</v>
      </c>
      <c r="G122">
        <v>29.24</v>
      </c>
      <c r="H122">
        <v>48.720599999999997</v>
      </c>
      <c r="I122">
        <v>562.58299999999997</v>
      </c>
      <c r="J122">
        <v>470.65699999999998</v>
      </c>
      <c r="K122">
        <v>554.81510000000003</v>
      </c>
      <c r="L122">
        <v>464.80399999999997</v>
      </c>
      <c r="M122">
        <v>544.71249999999998</v>
      </c>
      <c r="N122">
        <v>456.54149999999998</v>
      </c>
      <c r="O122">
        <v>270.31740000000002</v>
      </c>
      <c r="P122">
        <v>37.063200000000002</v>
      </c>
      <c r="Q122">
        <v>19.583600000000001</v>
      </c>
      <c r="R122">
        <v>13.5777</v>
      </c>
      <c r="S122">
        <v>84.692800000000005</v>
      </c>
    </row>
    <row r="123" spans="1:19" x14ac:dyDescent="0.35">
      <c r="A123" t="s">
        <v>45</v>
      </c>
      <c r="B123" s="1">
        <v>28246</v>
      </c>
      <c r="C123">
        <v>1</v>
      </c>
      <c r="D123">
        <v>18.899999999999999</v>
      </c>
      <c r="E123">
        <v>2298</v>
      </c>
      <c r="F123">
        <v>30.22</v>
      </c>
      <c r="G123">
        <v>29.88</v>
      </c>
      <c r="H123">
        <v>50.032299999999999</v>
      </c>
      <c r="I123">
        <v>579.34469999999999</v>
      </c>
      <c r="J123">
        <v>484.61950000000002</v>
      </c>
      <c r="K123">
        <v>571.35479999999995</v>
      </c>
      <c r="L123">
        <v>478.59320000000002</v>
      </c>
      <c r="M123">
        <v>561.40160000000003</v>
      </c>
      <c r="N123">
        <v>470.45280000000002</v>
      </c>
      <c r="O123">
        <v>278.6361</v>
      </c>
      <c r="P123">
        <v>38.531799999999997</v>
      </c>
      <c r="Q123">
        <v>20.09</v>
      </c>
      <c r="R123">
        <v>13.806800000000001</v>
      </c>
      <c r="S123">
        <v>87.309799999999996</v>
      </c>
    </row>
    <row r="124" spans="1:19" x14ac:dyDescent="0.35">
      <c r="A124" t="s">
        <v>45</v>
      </c>
      <c r="B124" s="1">
        <v>28642</v>
      </c>
      <c r="C124">
        <v>1</v>
      </c>
      <c r="D124">
        <v>20</v>
      </c>
      <c r="E124">
        <v>2275</v>
      </c>
      <c r="F124">
        <v>31.61</v>
      </c>
      <c r="G124">
        <v>30.82</v>
      </c>
      <c r="H124">
        <v>51.732100000000003</v>
      </c>
      <c r="I124">
        <v>623.11500000000001</v>
      </c>
      <c r="J124">
        <v>522.42600000000004</v>
      </c>
      <c r="K124">
        <v>614.79300000000001</v>
      </c>
      <c r="L124">
        <v>516.12469999999996</v>
      </c>
      <c r="M124">
        <v>604.89700000000005</v>
      </c>
      <c r="N124">
        <v>508.02409999999998</v>
      </c>
      <c r="O124">
        <v>303.12380000000002</v>
      </c>
      <c r="P124">
        <v>42.086500000000001</v>
      </c>
      <c r="Q124">
        <v>20.787500000000001</v>
      </c>
      <c r="R124">
        <v>13.573</v>
      </c>
      <c r="S124">
        <v>94.399199999999993</v>
      </c>
    </row>
    <row r="125" spans="1:19" x14ac:dyDescent="0.35">
      <c r="A125" t="s">
        <v>45</v>
      </c>
      <c r="B125" s="1">
        <v>29007</v>
      </c>
      <c r="C125">
        <v>1</v>
      </c>
      <c r="D125">
        <v>21</v>
      </c>
      <c r="E125">
        <v>2263</v>
      </c>
      <c r="F125">
        <v>32.17</v>
      </c>
      <c r="G125">
        <v>33.200000000000003</v>
      </c>
      <c r="H125">
        <v>53.281799999999997</v>
      </c>
      <c r="I125">
        <v>637.19110000000001</v>
      </c>
      <c r="J125">
        <v>533.78970000000004</v>
      </c>
      <c r="K125">
        <v>628.62720000000002</v>
      </c>
      <c r="L125">
        <v>527.30089999999996</v>
      </c>
      <c r="M125">
        <v>619.0566</v>
      </c>
      <c r="N125">
        <v>519.48140000000001</v>
      </c>
      <c r="O125">
        <v>309.62849999999997</v>
      </c>
      <c r="P125">
        <v>43.6036</v>
      </c>
      <c r="Q125">
        <v>21.166799999999999</v>
      </c>
      <c r="R125">
        <v>13.4963</v>
      </c>
      <c r="S125">
        <v>96.4696</v>
      </c>
    </row>
    <row r="126" spans="1:19" x14ac:dyDescent="0.35">
      <c r="A126" t="s">
        <v>45</v>
      </c>
      <c r="B126" s="1">
        <v>29434</v>
      </c>
      <c r="C126">
        <v>1</v>
      </c>
      <c r="D126">
        <v>22.2</v>
      </c>
      <c r="E126">
        <v>2229</v>
      </c>
      <c r="F126">
        <v>32.83</v>
      </c>
      <c r="G126">
        <v>32.340000000000003</v>
      </c>
      <c r="H126">
        <v>54.368400000000001</v>
      </c>
      <c r="I126">
        <v>673.76099999999997</v>
      </c>
      <c r="J126">
        <v>565.59849999999994</v>
      </c>
      <c r="K126">
        <v>664.95740000000001</v>
      </c>
      <c r="L126">
        <v>558.90719999999999</v>
      </c>
      <c r="M126">
        <v>655.42200000000003</v>
      </c>
      <c r="N126">
        <v>551.10239999999999</v>
      </c>
      <c r="O126">
        <v>330.45580000000001</v>
      </c>
      <c r="P126">
        <v>46.485300000000002</v>
      </c>
      <c r="Q126">
        <v>21.838699999999999</v>
      </c>
      <c r="R126">
        <v>13.582100000000001</v>
      </c>
      <c r="S126">
        <v>102.5544</v>
      </c>
    </row>
    <row r="127" spans="1:19" x14ac:dyDescent="0.35">
      <c r="A127" t="s">
        <v>45</v>
      </c>
      <c r="B127" s="1">
        <v>29799</v>
      </c>
      <c r="C127">
        <v>1</v>
      </c>
      <c r="D127">
        <v>23.2</v>
      </c>
      <c r="E127">
        <v>2217</v>
      </c>
      <c r="F127">
        <v>34.83</v>
      </c>
      <c r="G127">
        <v>33.04</v>
      </c>
      <c r="H127">
        <v>55.755200000000002</v>
      </c>
      <c r="I127">
        <v>727.40719999999999</v>
      </c>
      <c r="J127">
        <v>612.63940000000002</v>
      </c>
      <c r="K127">
        <v>718.32460000000003</v>
      </c>
      <c r="L127">
        <v>605.70500000000004</v>
      </c>
      <c r="M127">
        <v>708.69600000000003</v>
      </c>
      <c r="N127">
        <v>597.81380000000001</v>
      </c>
      <c r="O127">
        <v>361.98250000000002</v>
      </c>
      <c r="P127">
        <v>50.693199999999997</v>
      </c>
      <c r="Q127">
        <v>22.313600000000001</v>
      </c>
      <c r="R127">
        <v>12.9359</v>
      </c>
      <c r="S127">
        <v>111.399</v>
      </c>
    </row>
    <row r="128" spans="1:19" x14ac:dyDescent="0.35">
      <c r="A128" t="s">
        <v>45</v>
      </c>
      <c r="B128" s="1">
        <v>30164</v>
      </c>
      <c r="C128">
        <v>1</v>
      </c>
      <c r="D128">
        <v>24.2</v>
      </c>
      <c r="E128">
        <v>2182</v>
      </c>
      <c r="F128">
        <v>36.18</v>
      </c>
      <c r="G128">
        <v>33.51</v>
      </c>
      <c r="H128">
        <v>57.4619</v>
      </c>
      <c r="I128">
        <v>776.88800000000003</v>
      </c>
      <c r="J128">
        <v>655.7242</v>
      </c>
      <c r="K128">
        <v>767.49310000000003</v>
      </c>
      <c r="L128">
        <v>648.52660000000003</v>
      </c>
      <c r="M128">
        <v>758.02120000000002</v>
      </c>
      <c r="N128">
        <v>640.75789999999995</v>
      </c>
      <c r="O128">
        <v>390.48970000000003</v>
      </c>
      <c r="P128">
        <v>54.651899999999998</v>
      </c>
      <c r="Q128">
        <v>22.9802</v>
      </c>
      <c r="R128">
        <v>12.679500000000001</v>
      </c>
      <c r="S128">
        <v>119.5753</v>
      </c>
    </row>
    <row r="129" spans="1:19" x14ac:dyDescent="0.35">
      <c r="A129" t="s">
        <v>45</v>
      </c>
      <c r="B129" s="1">
        <v>30468</v>
      </c>
      <c r="C129">
        <v>1</v>
      </c>
      <c r="D129">
        <v>25</v>
      </c>
      <c r="E129">
        <v>2159</v>
      </c>
      <c r="F129">
        <v>34.31</v>
      </c>
      <c r="G129">
        <v>34.36</v>
      </c>
      <c r="H129">
        <v>58.905299999999997</v>
      </c>
      <c r="I129">
        <v>753.19709999999998</v>
      </c>
      <c r="J129">
        <v>633.0335</v>
      </c>
      <c r="K129">
        <v>743.58439999999996</v>
      </c>
      <c r="L129">
        <v>625.69299999999998</v>
      </c>
      <c r="M129">
        <v>734.79690000000005</v>
      </c>
      <c r="N129">
        <v>618.50250000000005</v>
      </c>
      <c r="O129">
        <v>372.71940000000001</v>
      </c>
      <c r="P129">
        <v>53.418999999999997</v>
      </c>
      <c r="Q129">
        <v>23.687200000000001</v>
      </c>
      <c r="R129">
        <v>13.8507</v>
      </c>
      <c r="S129">
        <v>115.3163</v>
      </c>
    </row>
    <row r="130" spans="1:19" x14ac:dyDescent="0.35">
      <c r="A130" t="s">
        <v>45</v>
      </c>
      <c r="B130" s="1">
        <v>30803</v>
      </c>
      <c r="C130">
        <v>1</v>
      </c>
      <c r="D130">
        <v>25.9</v>
      </c>
      <c r="E130">
        <v>2136</v>
      </c>
      <c r="F130">
        <v>34.56</v>
      </c>
      <c r="G130">
        <v>34.979999999999997</v>
      </c>
      <c r="H130">
        <v>60.151299999999999</v>
      </c>
      <c r="I130">
        <v>775.93389999999999</v>
      </c>
      <c r="J130">
        <v>652.31449999999995</v>
      </c>
      <c r="K130">
        <v>766.09460000000001</v>
      </c>
      <c r="L130">
        <v>644.78909999999996</v>
      </c>
      <c r="M130">
        <v>757.38620000000003</v>
      </c>
      <c r="N130">
        <v>637.66959999999995</v>
      </c>
      <c r="O130">
        <v>384.94130000000001</v>
      </c>
      <c r="P130">
        <v>55.567399999999999</v>
      </c>
      <c r="Q130">
        <v>24.2959</v>
      </c>
      <c r="R130">
        <v>14.028</v>
      </c>
      <c r="S130">
        <v>119.0857</v>
      </c>
    </row>
    <row r="131" spans="1:19" x14ac:dyDescent="0.35">
      <c r="A131" t="s">
        <v>45</v>
      </c>
      <c r="B131" s="1">
        <v>31229</v>
      </c>
      <c r="C131">
        <v>1</v>
      </c>
      <c r="D131">
        <v>27.1</v>
      </c>
      <c r="E131">
        <v>2113</v>
      </c>
      <c r="F131">
        <v>35.11</v>
      </c>
      <c r="G131">
        <v>35.130000000000003</v>
      </c>
      <c r="H131">
        <v>59.954999999999998</v>
      </c>
      <c r="I131">
        <v>783.53470000000004</v>
      </c>
      <c r="J131">
        <v>659.26080000000002</v>
      </c>
      <c r="K131">
        <v>773.71489999999994</v>
      </c>
      <c r="L131">
        <v>651.74149999999997</v>
      </c>
      <c r="M131">
        <v>765.18</v>
      </c>
      <c r="N131">
        <v>644.75310000000002</v>
      </c>
      <c r="O131">
        <v>390.14519999999999</v>
      </c>
      <c r="P131">
        <v>56.243499999999997</v>
      </c>
      <c r="Q131">
        <v>24.156700000000001</v>
      </c>
      <c r="R131">
        <v>13.6768</v>
      </c>
      <c r="S131">
        <v>120.42610000000001</v>
      </c>
    </row>
    <row r="132" spans="1:19" x14ac:dyDescent="0.35">
      <c r="A132" t="s">
        <v>45</v>
      </c>
      <c r="B132" s="1">
        <v>31594</v>
      </c>
      <c r="C132">
        <v>1</v>
      </c>
      <c r="D132">
        <v>28.1</v>
      </c>
      <c r="E132">
        <v>2079</v>
      </c>
      <c r="F132">
        <v>34.11</v>
      </c>
      <c r="G132">
        <v>35.909999999999997</v>
      </c>
      <c r="H132">
        <v>61.384500000000003</v>
      </c>
      <c r="I132">
        <v>717.1549</v>
      </c>
      <c r="J132">
        <v>598.78120000000001</v>
      </c>
      <c r="K132">
        <v>707.31669999999997</v>
      </c>
      <c r="L132">
        <v>591.29459999999995</v>
      </c>
      <c r="M132">
        <v>699.96259999999995</v>
      </c>
      <c r="N132">
        <v>585.32920000000001</v>
      </c>
      <c r="O132">
        <v>347.86239999999998</v>
      </c>
      <c r="P132">
        <v>52.598300000000002</v>
      </c>
      <c r="Q132">
        <v>23.747</v>
      </c>
      <c r="R132">
        <v>13.7675</v>
      </c>
      <c r="S132">
        <v>108.92440000000001</v>
      </c>
    </row>
    <row r="133" spans="1:19" x14ac:dyDescent="0.35">
      <c r="A133" t="s">
        <v>45</v>
      </c>
      <c r="B133" s="1">
        <v>31959</v>
      </c>
      <c r="C133">
        <v>1</v>
      </c>
      <c r="D133">
        <v>29.1</v>
      </c>
      <c r="E133">
        <v>2021</v>
      </c>
      <c r="F133">
        <v>35.11</v>
      </c>
      <c r="G133">
        <v>36.770000000000003</v>
      </c>
      <c r="H133">
        <v>61.7483</v>
      </c>
      <c r="I133">
        <v>804.43769999999995</v>
      </c>
      <c r="J133">
        <v>676.21140000000003</v>
      </c>
      <c r="K133">
        <v>794.30020000000002</v>
      </c>
      <c r="L133">
        <v>668.43489999999997</v>
      </c>
      <c r="M133">
        <v>786.43759999999997</v>
      </c>
      <c r="N133">
        <v>662.01440000000002</v>
      </c>
      <c r="O133">
        <v>400.44330000000002</v>
      </c>
      <c r="P133">
        <v>59.045099999999998</v>
      </c>
      <c r="Q133">
        <v>25.139099999999999</v>
      </c>
      <c r="R133">
        <v>14.0967</v>
      </c>
      <c r="S133">
        <v>124.03270000000001</v>
      </c>
    </row>
    <row r="134" spans="1:19" x14ac:dyDescent="0.35">
      <c r="A134" t="s">
        <v>45</v>
      </c>
      <c r="B134" s="1">
        <v>32264</v>
      </c>
      <c r="C134">
        <v>1</v>
      </c>
      <c r="D134">
        <v>29.9</v>
      </c>
      <c r="E134">
        <v>1998</v>
      </c>
      <c r="F134">
        <v>36.22</v>
      </c>
      <c r="G134">
        <v>37.33</v>
      </c>
      <c r="H134">
        <v>63.8337</v>
      </c>
      <c r="I134">
        <v>853.49950000000001</v>
      </c>
      <c r="J134">
        <v>718.53980000000001</v>
      </c>
      <c r="K134">
        <v>842.98590000000002</v>
      </c>
      <c r="L134">
        <v>710.45219999999995</v>
      </c>
      <c r="M134">
        <v>834.89200000000005</v>
      </c>
      <c r="N134">
        <v>703.8306</v>
      </c>
      <c r="O134">
        <v>427.98309999999998</v>
      </c>
      <c r="P134">
        <v>63.196300000000001</v>
      </c>
      <c r="Q134">
        <v>25.984000000000002</v>
      </c>
      <c r="R134">
        <v>13.9651</v>
      </c>
      <c r="S134">
        <v>132.0916</v>
      </c>
    </row>
    <row r="135" spans="1:19" x14ac:dyDescent="0.35">
      <c r="A135" t="s">
        <v>45</v>
      </c>
      <c r="B135" s="1">
        <v>32690</v>
      </c>
      <c r="C135">
        <v>1</v>
      </c>
      <c r="D135">
        <v>31.1</v>
      </c>
      <c r="E135">
        <v>1998</v>
      </c>
      <c r="F135">
        <v>36.11</v>
      </c>
      <c r="G135">
        <v>38.24</v>
      </c>
      <c r="H135">
        <v>64.554299999999998</v>
      </c>
      <c r="I135">
        <v>857.16589999999997</v>
      </c>
      <c r="J135">
        <v>721.01969999999994</v>
      </c>
      <c r="K135">
        <v>846.51729999999998</v>
      </c>
      <c r="L135">
        <v>712.82590000000005</v>
      </c>
      <c r="M135">
        <v>838.84969999999998</v>
      </c>
      <c r="N135">
        <v>706.56190000000004</v>
      </c>
      <c r="O135">
        <v>428.93729999999999</v>
      </c>
      <c r="P135">
        <v>64.035300000000007</v>
      </c>
      <c r="Q135">
        <v>26.346299999999999</v>
      </c>
      <c r="R135">
        <v>14.1516</v>
      </c>
      <c r="S135">
        <v>132.67410000000001</v>
      </c>
    </row>
    <row r="136" spans="1:19" x14ac:dyDescent="0.35">
      <c r="A136" t="s">
        <v>45</v>
      </c>
      <c r="B136" s="1">
        <v>33055</v>
      </c>
      <c r="C136">
        <v>1</v>
      </c>
      <c r="D136">
        <v>32.1</v>
      </c>
      <c r="E136">
        <v>1986</v>
      </c>
      <c r="F136">
        <v>36.33</v>
      </c>
      <c r="G136">
        <v>38.32</v>
      </c>
      <c r="H136">
        <v>63.476900000000001</v>
      </c>
      <c r="I136">
        <v>845.61440000000005</v>
      </c>
      <c r="J136">
        <v>711.53179999999998</v>
      </c>
      <c r="K136">
        <v>835.14710000000002</v>
      </c>
      <c r="L136">
        <v>703.47709999999995</v>
      </c>
      <c r="M136">
        <v>827.45309999999995</v>
      </c>
      <c r="N136">
        <v>697.1925</v>
      </c>
      <c r="O136">
        <v>423.5675</v>
      </c>
      <c r="P136">
        <v>63.058500000000002</v>
      </c>
      <c r="Q136">
        <v>25.81</v>
      </c>
      <c r="R136">
        <v>13.7699</v>
      </c>
      <c r="S136">
        <v>130.8674</v>
      </c>
    </row>
    <row r="137" spans="1:19" x14ac:dyDescent="0.35">
      <c r="A137" t="s">
        <v>45</v>
      </c>
      <c r="B137" s="1">
        <v>33390</v>
      </c>
      <c r="C137">
        <v>1</v>
      </c>
      <c r="D137">
        <v>33</v>
      </c>
      <c r="E137">
        <v>1940</v>
      </c>
      <c r="F137">
        <v>36.33</v>
      </c>
      <c r="G137">
        <v>38.36</v>
      </c>
      <c r="H137">
        <v>62.008099999999999</v>
      </c>
      <c r="I137">
        <v>825.70780000000002</v>
      </c>
      <c r="J137">
        <v>694.72810000000004</v>
      </c>
      <c r="K137">
        <v>815.47940000000006</v>
      </c>
      <c r="L137">
        <v>686.85670000000005</v>
      </c>
      <c r="M137">
        <v>808.11569999999995</v>
      </c>
      <c r="N137">
        <v>680.84460000000001</v>
      </c>
      <c r="O137">
        <v>413.51589999999999</v>
      </c>
      <c r="P137">
        <v>61.632899999999999</v>
      </c>
      <c r="Q137">
        <v>25.235099999999999</v>
      </c>
      <c r="R137">
        <v>13.4619</v>
      </c>
      <c r="S137">
        <v>127.79340000000001</v>
      </c>
    </row>
    <row r="138" spans="1:19" x14ac:dyDescent="0.35">
      <c r="A138" t="s">
        <v>45</v>
      </c>
      <c r="B138" s="1">
        <v>33725</v>
      </c>
      <c r="C138">
        <v>1</v>
      </c>
      <c r="D138">
        <v>33.9</v>
      </c>
      <c r="E138">
        <v>1940</v>
      </c>
      <c r="F138">
        <v>35.94</v>
      </c>
      <c r="G138">
        <v>38.299999999999997</v>
      </c>
      <c r="H138">
        <v>61.259799999999998</v>
      </c>
      <c r="I138">
        <v>795.7133</v>
      </c>
      <c r="J138">
        <v>668.40390000000002</v>
      </c>
      <c r="K138">
        <v>785.64340000000004</v>
      </c>
      <c r="L138">
        <v>660.66909999999996</v>
      </c>
      <c r="M138">
        <v>778.25070000000005</v>
      </c>
      <c r="N138">
        <v>654.6377</v>
      </c>
      <c r="O138">
        <v>395.99799999999999</v>
      </c>
      <c r="P138">
        <v>59.423099999999998</v>
      </c>
      <c r="Q138">
        <v>24.722799999999999</v>
      </c>
      <c r="R138">
        <v>13.3637</v>
      </c>
      <c r="S138">
        <v>122.7353</v>
      </c>
    </row>
    <row r="139" spans="1:19" x14ac:dyDescent="0.35">
      <c r="A139" t="s">
        <v>45</v>
      </c>
      <c r="B139" s="1">
        <v>35207</v>
      </c>
      <c r="C139">
        <v>2</v>
      </c>
      <c r="D139">
        <v>3.6</v>
      </c>
      <c r="E139">
        <v>2841</v>
      </c>
      <c r="F139">
        <v>11.77</v>
      </c>
      <c r="G139">
        <v>9.77</v>
      </c>
      <c r="H139">
        <v>8.6536000000000008</v>
      </c>
      <c r="I139">
        <v>42.871299999999998</v>
      </c>
      <c r="J139">
        <v>34.531199999999998</v>
      </c>
      <c r="K139">
        <v>41.911099999999998</v>
      </c>
      <c r="L139">
        <v>33.863500000000002</v>
      </c>
      <c r="M139">
        <v>21.055299999999999</v>
      </c>
      <c r="N139">
        <v>16.850100000000001</v>
      </c>
      <c r="O139">
        <v>16.163</v>
      </c>
      <c r="P139">
        <v>1.9893000000000001</v>
      </c>
      <c r="Q139">
        <v>3.7126000000000001</v>
      </c>
      <c r="R139">
        <v>4.6627999999999998</v>
      </c>
      <c r="S139">
        <v>6.5974000000000004</v>
      </c>
    </row>
    <row r="140" spans="1:19" x14ac:dyDescent="0.35">
      <c r="A140" t="s">
        <v>45</v>
      </c>
      <c r="B140" s="1">
        <v>35548</v>
      </c>
      <c r="C140">
        <v>2</v>
      </c>
      <c r="D140">
        <v>4.5999999999999996</v>
      </c>
      <c r="E140">
        <v>2748</v>
      </c>
      <c r="F140">
        <v>12.81</v>
      </c>
      <c r="G140">
        <v>11.98</v>
      </c>
      <c r="H140">
        <v>12.6074</v>
      </c>
      <c r="I140">
        <v>69.398799999999994</v>
      </c>
      <c r="J140">
        <v>56.077100000000002</v>
      </c>
      <c r="K140">
        <v>67.913300000000007</v>
      </c>
      <c r="L140">
        <v>55.0334</v>
      </c>
      <c r="M140">
        <v>49.1751</v>
      </c>
      <c r="N140">
        <v>39.730400000000003</v>
      </c>
      <c r="O140">
        <v>26.988399999999999</v>
      </c>
      <c r="P140">
        <v>3.4883999999999999</v>
      </c>
      <c r="Q140">
        <v>5.1645000000000003</v>
      </c>
      <c r="R140">
        <v>6.3060999999999998</v>
      </c>
      <c r="S140">
        <v>10.4323</v>
      </c>
    </row>
    <row r="141" spans="1:19" x14ac:dyDescent="0.35">
      <c r="A141" t="s">
        <v>45</v>
      </c>
      <c r="B141" s="1">
        <v>35901</v>
      </c>
      <c r="C141">
        <v>2</v>
      </c>
      <c r="D141">
        <v>5.5</v>
      </c>
      <c r="E141">
        <v>2794</v>
      </c>
      <c r="F141">
        <v>15.96</v>
      </c>
      <c r="G141">
        <v>14.08</v>
      </c>
      <c r="H141">
        <v>16.6005</v>
      </c>
      <c r="I141">
        <v>111.5754</v>
      </c>
      <c r="J141">
        <v>91.119699999999995</v>
      </c>
      <c r="K141">
        <v>109.4208</v>
      </c>
      <c r="L141">
        <v>89.584599999999995</v>
      </c>
      <c r="M141">
        <v>90.664299999999997</v>
      </c>
      <c r="N141">
        <v>74.186099999999996</v>
      </c>
      <c r="O141">
        <v>45.884399999999999</v>
      </c>
      <c r="P141">
        <v>5.3674999999999997</v>
      </c>
      <c r="Q141">
        <v>6.8567</v>
      </c>
      <c r="R141">
        <v>7.7371999999999996</v>
      </c>
      <c r="S141">
        <v>16.375900000000001</v>
      </c>
    </row>
    <row r="142" spans="1:19" x14ac:dyDescent="0.35">
      <c r="A142" t="s">
        <v>45</v>
      </c>
      <c r="B142" s="1">
        <v>36326</v>
      </c>
      <c r="C142">
        <v>2</v>
      </c>
      <c r="D142">
        <v>6.7</v>
      </c>
      <c r="E142">
        <v>2598</v>
      </c>
      <c r="F142">
        <v>18.34</v>
      </c>
      <c r="G142">
        <v>16.12</v>
      </c>
      <c r="H142">
        <v>20.124700000000001</v>
      </c>
      <c r="I142">
        <v>152.67789999999999</v>
      </c>
      <c r="J142">
        <v>125.4025</v>
      </c>
      <c r="K142">
        <v>149.91890000000001</v>
      </c>
      <c r="L142">
        <v>123.41670000000001</v>
      </c>
      <c r="M142">
        <v>133.2894</v>
      </c>
      <c r="N142">
        <v>109.7423</v>
      </c>
      <c r="O142">
        <v>64.984999999999999</v>
      </c>
      <c r="P142">
        <v>7.3522999999999996</v>
      </c>
      <c r="Q142">
        <v>8.2341999999999995</v>
      </c>
      <c r="R142">
        <v>8.6654999999999998</v>
      </c>
      <c r="S142">
        <v>22.193200000000001</v>
      </c>
    </row>
    <row r="143" spans="1:19" x14ac:dyDescent="0.35">
      <c r="A143" t="s">
        <v>45</v>
      </c>
      <c r="B143" s="1">
        <v>36655</v>
      </c>
      <c r="C143">
        <v>2</v>
      </c>
      <c r="D143">
        <v>7.6</v>
      </c>
      <c r="E143">
        <v>2748</v>
      </c>
      <c r="F143">
        <v>19.71</v>
      </c>
      <c r="G143">
        <v>17.53</v>
      </c>
      <c r="H143">
        <v>22.7044</v>
      </c>
      <c r="I143">
        <v>183.73779999999999</v>
      </c>
      <c r="J143">
        <v>151.3613</v>
      </c>
      <c r="K143">
        <v>180.5402</v>
      </c>
      <c r="L143">
        <v>149.04589999999999</v>
      </c>
      <c r="M143">
        <v>164.952</v>
      </c>
      <c r="N143">
        <v>136.2148</v>
      </c>
      <c r="O143">
        <v>79.697199999999995</v>
      </c>
      <c r="P143">
        <v>9.2654999999999994</v>
      </c>
      <c r="Q143">
        <v>9.1786999999999992</v>
      </c>
      <c r="R143">
        <v>9.2424999999999997</v>
      </c>
      <c r="S143">
        <v>26.706399999999999</v>
      </c>
    </row>
    <row r="144" spans="1:19" x14ac:dyDescent="0.35">
      <c r="A144" t="s">
        <v>45</v>
      </c>
      <c r="B144" s="1">
        <v>37412</v>
      </c>
      <c r="C144">
        <v>2</v>
      </c>
      <c r="D144">
        <v>9.6999999999999993</v>
      </c>
      <c r="E144">
        <v>2829</v>
      </c>
      <c r="F144">
        <v>23.16</v>
      </c>
      <c r="G144">
        <v>20.46</v>
      </c>
      <c r="H144">
        <v>27.168600000000001</v>
      </c>
      <c r="I144">
        <v>250.8579</v>
      </c>
      <c r="J144">
        <v>208.05850000000001</v>
      </c>
      <c r="K144">
        <v>246.83959999999999</v>
      </c>
      <c r="L144">
        <v>205.1157</v>
      </c>
      <c r="M144">
        <v>231.71960000000001</v>
      </c>
      <c r="N144">
        <v>192.64160000000001</v>
      </c>
      <c r="O144">
        <v>112.96169999999999</v>
      </c>
      <c r="P144">
        <v>13.5672</v>
      </c>
      <c r="Q144">
        <v>10.8139</v>
      </c>
      <c r="R144">
        <v>9.7661999999999995</v>
      </c>
      <c r="S144">
        <v>36.585999999999999</v>
      </c>
    </row>
    <row r="145" spans="1:19" x14ac:dyDescent="0.35">
      <c r="A145" t="s">
        <v>46</v>
      </c>
      <c r="B145" s="1">
        <v>25903</v>
      </c>
      <c r="C145">
        <v>1</v>
      </c>
      <c r="D145">
        <v>7.5</v>
      </c>
      <c r="E145">
        <v>2165</v>
      </c>
      <c r="F145">
        <v>18.64</v>
      </c>
      <c r="G145">
        <v>18.670000000000002</v>
      </c>
      <c r="H145">
        <v>20.714600000000001</v>
      </c>
      <c r="I145">
        <v>159.28210000000001</v>
      </c>
      <c r="J145">
        <v>130.51779999999999</v>
      </c>
      <c r="K145">
        <v>156.4049</v>
      </c>
      <c r="L145">
        <v>128.4324</v>
      </c>
      <c r="M145">
        <v>146.2801</v>
      </c>
      <c r="N145">
        <v>120.1673</v>
      </c>
      <c r="O145">
        <v>68.228200000000001</v>
      </c>
      <c r="P145">
        <v>8.4838000000000005</v>
      </c>
      <c r="Q145">
        <v>8.5061</v>
      </c>
      <c r="R145">
        <v>8.7929999999999993</v>
      </c>
      <c r="S145">
        <v>23.380600000000001</v>
      </c>
    </row>
    <row r="146" spans="1:19" x14ac:dyDescent="0.35">
      <c r="A146" t="s">
        <v>46</v>
      </c>
      <c r="B146" s="1">
        <v>26146</v>
      </c>
      <c r="C146">
        <v>1</v>
      </c>
      <c r="D146">
        <v>8.1999999999999993</v>
      </c>
      <c r="E146">
        <v>2165</v>
      </c>
      <c r="F146">
        <v>21.09</v>
      </c>
      <c r="G146">
        <v>19.559999999999999</v>
      </c>
      <c r="H146">
        <v>22.747</v>
      </c>
      <c r="I146">
        <v>196.77889999999999</v>
      </c>
      <c r="J146">
        <v>162.42230000000001</v>
      </c>
      <c r="K146">
        <v>193.48230000000001</v>
      </c>
      <c r="L146">
        <v>160.01349999999999</v>
      </c>
      <c r="M146">
        <v>183.0359</v>
      </c>
      <c r="N146">
        <v>151.4528</v>
      </c>
      <c r="O146">
        <v>87.143699999999995</v>
      </c>
      <c r="P146">
        <v>10.7859</v>
      </c>
      <c r="Q146">
        <v>9.4504999999999999</v>
      </c>
      <c r="R146">
        <v>9.0771999999999995</v>
      </c>
      <c r="S146">
        <v>28.963000000000001</v>
      </c>
    </row>
    <row r="147" spans="1:19" x14ac:dyDescent="0.35">
      <c r="A147" t="s">
        <v>46</v>
      </c>
      <c r="B147" s="1">
        <v>26481</v>
      </c>
      <c r="C147">
        <v>1</v>
      </c>
      <c r="D147">
        <v>9.1</v>
      </c>
      <c r="E147">
        <v>2165</v>
      </c>
      <c r="F147">
        <v>22.2</v>
      </c>
      <c r="G147">
        <v>20.82</v>
      </c>
      <c r="H147">
        <v>25.2559</v>
      </c>
      <c r="I147">
        <v>228.00489999999999</v>
      </c>
      <c r="J147">
        <v>188.5377</v>
      </c>
      <c r="K147">
        <v>224.28200000000001</v>
      </c>
      <c r="L147">
        <v>185.80510000000001</v>
      </c>
      <c r="M147">
        <v>214.18279999999999</v>
      </c>
      <c r="N147">
        <v>177.5342</v>
      </c>
      <c r="O147">
        <v>102.19929999999999</v>
      </c>
      <c r="P147">
        <v>12.8995</v>
      </c>
      <c r="Q147">
        <v>10.4315</v>
      </c>
      <c r="R147">
        <v>9.6356999999999999</v>
      </c>
      <c r="S147">
        <v>33.6158</v>
      </c>
    </row>
    <row r="148" spans="1:19" x14ac:dyDescent="0.35">
      <c r="A148" t="s">
        <v>46</v>
      </c>
      <c r="B148" s="1">
        <v>26908</v>
      </c>
      <c r="C148">
        <v>1</v>
      </c>
      <c r="D148">
        <v>10.3</v>
      </c>
      <c r="E148">
        <v>2136</v>
      </c>
      <c r="F148">
        <v>23</v>
      </c>
      <c r="G148">
        <v>21.85</v>
      </c>
      <c r="H148">
        <v>27.1998</v>
      </c>
      <c r="I148">
        <v>253.12690000000001</v>
      </c>
      <c r="J148">
        <v>209.56440000000001</v>
      </c>
      <c r="K148">
        <v>249.06979999999999</v>
      </c>
      <c r="L148">
        <v>206.5761</v>
      </c>
      <c r="M148">
        <v>239.20439999999999</v>
      </c>
      <c r="N148">
        <v>198.50030000000001</v>
      </c>
      <c r="O148">
        <v>114.4554</v>
      </c>
      <c r="P148">
        <v>14.6922</v>
      </c>
      <c r="Q148">
        <v>11.157299999999999</v>
      </c>
      <c r="R148">
        <v>10.0068</v>
      </c>
      <c r="S148">
        <v>37.3825</v>
      </c>
    </row>
    <row r="149" spans="1:19" x14ac:dyDescent="0.35">
      <c r="A149" t="s">
        <v>46</v>
      </c>
      <c r="B149" s="1">
        <v>27181</v>
      </c>
      <c r="C149">
        <v>1</v>
      </c>
      <c r="D149">
        <v>11</v>
      </c>
      <c r="E149">
        <v>2116</v>
      </c>
      <c r="F149">
        <v>23.85</v>
      </c>
      <c r="G149">
        <v>22.79</v>
      </c>
      <c r="H149">
        <v>29.278500000000001</v>
      </c>
      <c r="I149">
        <v>280.90660000000003</v>
      </c>
      <c r="J149">
        <v>232.86699999999999</v>
      </c>
      <c r="K149">
        <v>276.49029999999999</v>
      </c>
      <c r="L149">
        <v>229.60300000000001</v>
      </c>
      <c r="M149">
        <v>266.8897</v>
      </c>
      <c r="N149">
        <v>221.74590000000001</v>
      </c>
      <c r="O149">
        <v>128.13140000000001</v>
      </c>
      <c r="P149">
        <v>16.6828</v>
      </c>
      <c r="Q149">
        <v>12.013500000000001</v>
      </c>
      <c r="R149">
        <v>10.449400000000001</v>
      </c>
      <c r="S149">
        <v>41.601799999999997</v>
      </c>
    </row>
    <row r="150" spans="1:19" x14ac:dyDescent="0.35">
      <c r="A150" t="s">
        <v>46</v>
      </c>
      <c r="B150" s="1">
        <v>27881</v>
      </c>
      <c r="C150">
        <v>1</v>
      </c>
      <c r="D150">
        <v>12.9</v>
      </c>
      <c r="E150">
        <v>2116</v>
      </c>
      <c r="F150">
        <v>24.4</v>
      </c>
      <c r="G150">
        <v>23.86</v>
      </c>
      <c r="H150">
        <v>31.653500000000001</v>
      </c>
      <c r="I150">
        <v>307.72160000000002</v>
      </c>
      <c r="J150">
        <v>255.08779999999999</v>
      </c>
      <c r="K150">
        <v>302.91329999999999</v>
      </c>
      <c r="L150">
        <v>251.5247</v>
      </c>
      <c r="M150">
        <v>293.66160000000002</v>
      </c>
      <c r="N150">
        <v>243.96350000000001</v>
      </c>
      <c r="O150">
        <v>140.89750000000001</v>
      </c>
      <c r="P150">
        <v>18.747599999999998</v>
      </c>
      <c r="Q150">
        <v>12.826700000000001</v>
      </c>
      <c r="R150">
        <v>10.8916</v>
      </c>
      <c r="S150">
        <v>45.602499999999999</v>
      </c>
    </row>
    <row r="151" spans="1:19" x14ac:dyDescent="0.35">
      <c r="A151" t="s">
        <v>46</v>
      </c>
      <c r="B151" s="1">
        <v>28246</v>
      </c>
      <c r="C151">
        <v>1</v>
      </c>
      <c r="D151">
        <v>13.9</v>
      </c>
      <c r="E151">
        <v>2106</v>
      </c>
      <c r="F151">
        <v>24.85</v>
      </c>
      <c r="G151">
        <v>24.42</v>
      </c>
      <c r="H151">
        <v>32.884799999999998</v>
      </c>
      <c r="I151">
        <v>324.72859999999997</v>
      </c>
      <c r="J151">
        <v>269.35629999999998</v>
      </c>
      <c r="K151">
        <v>319.70499999999998</v>
      </c>
      <c r="L151">
        <v>265.6266</v>
      </c>
      <c r="M151">
        <v>310.48009999999999</v>
      </c>
      <c r="N151">
        <v>258.0883</v>
      </c>
      <c r="O151">
        <v>149.3545</v>
      </c>
      <c r="P151">
        <v>20.04</v>
      </c>
      <c r="Q151">
        <v>13.290900000000001</v>
      </c>
      <c r="R151">
        <v>11.086</v>
      </c>
      <c r="S151">
        <v>48.190899999999999</v>
      </c>
    </row>
    <row r="152" spans="1:19" x14ac:dyDescent="0.35">
      <c r="A152" t="s">
        <v>46</v>
      </c>
      <c r="B152" s="1">
        <v>28611</v>
      </c>
      <c r="C152">
        <v>1</v>
      </c>
      <c r="D152">
        <v>14.9</v>
      </c>
      <c r="E152">
        <v>1693</v>
      </c>
      <c r="F152">
        <v>28.23</v>
      </c>
      <c r="G152">
        <v>25.19</v>
      </c>
      <c r="H152">
        <v>29.7333</v>
      </c>
      <c r="I152">
        <v>335.29969999999997</v>
      </c>
      <c r="J152">
        <v>280.48099999999999</v>
      </c>
      <c r="K152">
        <v>330.61840000000001</v>
      </c>
      <c r="L152">
        <v>276.96949999999998</v>
      </c>
      <c r="M152">
        <v>322.24020000000002</v>
      </c>
      <c r="N152">
        <v>270.07760000000002</v>
      </c>
      <c r="O152">
        <v>160.25069999999999</v>
      </c>
      <c r="P152">
        <v>21.3428</v>
      </c>
      <c r="Q152">
        <v>12.368399999999999</v>
      </c>
      <c r="R152">
        <v>9.2063000000000006</v>
      </c>
      <c r="S152">
        <v>50.527900000000002</v>
      </c>
    </row>
    <row r="153" spans="1:19" x14ac:dyDescent="0.35">
      <c r="A153" t="s">
        <v>46</v>
      </c>
      <c r="B153" s="1">
        <v>29007</v>
      </c>
      <c r="C153">
        <v>2</v>
      </c>
      <c r="D153">
        <v>1.1000000000000001</v>
      </c>
      <c r="E153">
        <v>1762</v>
      </c>
      <c r="F153">
        <v>4.2</v>
      </c>
      <c r="G153">
        <v>3.22</v>
      </c>
      <c r="H153">
        <v>0.77259999999999995</v>
      </c>
      <c r="I153">
        <v>1.508</v>
      </c>
      <c r="J153">
        <v>1.163</v>
      </c>
      <c r="K153">
        <v>1.4602999999999999</v>
      </c>
      <c r="L153">
        <v>1.1316999999999999</v>
      </c>
      <c r="O153">
        <v>0.67549999999999999</v>
      </c>
      <c r="P153">
        <v>0.1166</v>
      </c>
      <c r="Q153">
        <v>0.62490000000000001</v>
      </c>
      <c r="R153">
        <v>0.96940000000000004</v>
      </c>
      <c r="S153">
        <v>0.59350000000000003</v>
      </c>
    </row>
    <row r="154" spans="1:19" x14ac:dyDescent="0.35">
      <c r="A154" t="s">
        <v>46</v>
      </c>
      <c r="B154" s="1">
        <v>29434</v>
      </c>
      <c r="C154">
        <v>2</v>
      </c>
      <c r="D154">
        <v>2.2999999999999998</v>
      </c>
      <c r="E154">
        <v>1693</v>
      </c>
      <c r="F154">
        <v>8.0500000000000007</v>
      </c>
      <c r="G154">
        <v>6.9</v>
      </c>
      <c r="H154">
        <v>3.3060999999999998</v>
      </c>
      <c r="I154">
        <v>12.005699999999999</v>
      </c>
      <c r="J154">
        <v>9.5137</v>
      </c>
      <c r="K154">
        <v>11.697699999999999</v>
      </c>
      <c r="L154">
        <v>9.3036999999999992</v>
      </c>
      <c r="M154">
        <v>1.2806999999999999</v>
      </c>
      <c r="N154">
        <v>0.99509999999999998</v>
      </c>
      <c r="O154">
        <v>4.6357999999999997</v>
      </c>
      <c r="P154">
        <v>0.62729999999999997</v>
      </c>
      <c r="Q154">
        <v>1.6737</v>
      </c>
      <c r="R154">
        <v>2.1598000000000002</v>
      </c>
      <c r="S154">
        <v>2.2623000000000002</v>
      </c>
    </row>
    <row r="155" spans="1:19" x14ac:dyDescent="0.35">
      <c r="A155" t="s">
        <v>46</v>
      </c>
      <c r="B155" s="1">
        <v>29830</v>
      </c>
      <c r="C155">
        <v>2</v>
      </c>
      <c r="D155">
        <v>3.3</v>
      </c>
      <c r="E155">
        <v>1703</v>
      </c>
      <c r="F155">
        <v>10.06</v>
      </c>
      <c r="G155">
        <v>9.39</v>
      </c>
      <c r="H155">
        <v>6.0620000000000003</v>
      </c>
      <c r="I155">
        <v>27.077300000000001</v>
      </c>
      <c r="J155">
        <v>21.630400000000002</v>
      </c>
      <c r="K155">
        <v>26.4361</v>
      </c>
      <c r="L155">
        <v>21.186299999999999</v>
      </c>
      <c r="M155">
        <v>14.242900000000001</v>
      </c>
      <c r="N155">
        <v>11.2902</v>
      </c>
      <c r="O155">
        <v>10.1541</v>
      </c>
      <c r="P155">
        <v>1.4482999999999999</v>
      </c>
      <c r="Q155">
        <v>2.6726000000000001</v>
      </c>
      <c r="R155">
        <v>3.4811999999999999</v>
      </c>
      <c r="S155">
        <v>4.4160000000000004</v>
      </c>
    </row>
    <row r="156" spans="1:19" x14ac:dyDescent="0.35">
      <c r="A156" t="s">
        <v>46</v>
      </c>
      <c r="B156" s="1">
        <v>31254</v>
      </c>
      <c r="C156">
        <v>2</v>
      </c>
      <c r="D156">
        <v>7.2</v>
      </c>
      <c r="E156">
        <v>1614</v>
      </c>
      <c r="F156">
        <v>18.8</v>
      </c>
      <c r="G156">
        <v>15.46</v>
      </c>
      <c r="H156">
        <v>15.586600000000001</v>
      </c>
      <c r="I156">
        <v>123.7961</v>
      </c>
      <c r="J156">
        <v>101.9393</v>
      </c>
      <c r="K156">
        <v>121.6168</v>
      </c>
      <c r="L156">
        <v>100.36620000000001</v>
      </c>
      <c r="M156">
        <v>111.69880000000001</v>
      </c>
      <c r="N156">
        <v>92.210099999999997</v>
      </c>
      <c r="O156">
        <v>53.316000000000003</v>
      </c>
      <c r="P156">
        <v>6.0109000000000004</v>
      </c>
      <c r="Q156">
        <v>6.5670999999999999</v>
      </c>
      <c r="R156">
        <v>6.8221999999999996</v>
      </c>
      <c r="S156">
        <v>18.084499999999998</v>
      </c>
    </row>
    <row r="157" spans="1:19" x14ac:dyDescent="0.35">
      <c r="A157" t="s">
        <v>46</v>
      </c>
      <c r="B157" s="1">
        <v>31594</v>
      </c>
      <c r="C157">
        <v>2</v>
      </c>
      <c r="D157">
        <v>8.1999999999999993</v>
      </c>
      <c r="E157">
        <v>1614</v>
      </c>
      <c r="F157">
        <v>20.2</v>
      </c>
      <c r="G157">
        <v>16.63</v>
      </c>
      <c r="H157">
        <v>17.493099999999998</v>
      </c>
      <c r="I157">
        <v>147.41720000000001</v>
      </c>
      <c r="J157">
        <v>121.7456</v>
      </c>
      <c r="K157">
        <v>144.91370000000001</v>
      </c>
      <c r="L157">
        <v>119.92910000000001</v>
      </c>
      <c r="M157">
        <v>135.49250000000001</v>
      </c>
      <c r="N157">
        <v>112.1808</v>
      </c>
      <c r="O157">
        <v>64.587199999999996</v>
      </c>
      <c r="P157">
        <v>7.4203000000000001</v>
      </c>
      <c r="Q157">
        <v>7.2935999999999996</v>
      </c>
      <c r="R157">
        <v>7.2541000000000002</v>
      </c>
      <c r="S157">
        <v>21.526299999999999</v>
      </c>
    </row>
    <row r="158" spans="1:19" x14ac:dyDescent="0.35">
      <c r="A158" t="s">
        <v>46</v>
      </c>
      <c r="B158" s="1">
        <v>31959</v>
      </c>
      <c r="C158">
        <v>2</v>
      </c>
      <c r="D158">
        <v>9.1999999999999993</v>
      </c>
      <c r="E158">
        <v>1624</v>
      </c>
      <c r="F158">
        <v>21.45</v>
      </c>
      <c r="G158">
        <v>17.47</v>
      </c>
      <c r="H158">
        <v>19.059999999999999</v>
      </c>
      <c r="I158">
        <v>169.3416</v>
      </c>
      <c r="J158">
        <v>140.2405</v>
      </c>
      <c r="K158">
        <v>166.5607</v>
      </c>
      <c r="L158">
        <v>138.2139</v>
      </c>
      <c r="M158">
        <v>157.14769999999999</v>
      </c>
      <c r="N158">
        <v>130.4692</v>
      </c>
      <c r="O158">
        <v>75.319299999999998</v>
      </c>
      <c r="P158">
        <v>8.7543000000000006</v>
      </c>
      <c r="Q158">
        <v>7.8939000000000004</v>
      </c>
      <c r="R158">
        <v>7.5488999999999997</v>
      </c>
      <c r="S158">
        <v>24.749700000000001</v>
      </c>
    </row>
    <row r="159" spans="1:19" x14ac:dyDescent="0.35">
      <c r="A159" t="s">
        <v>46</v>
      </c>
      <c r="B159" s="1">
        <v>32264</v>
      </c>
      <c r="C159">
        <v>2</v>
      </c>
      <c r="D159">
        <v>10</v>
      </c>
      <c r="E159">
        <v>1594</v>
      </c>
      <c r="F159">
        <v>22.55</v>
      </c>
      <c r="G159">
        <v>18.760000000000002</v>
      </c>
      <c r="H159">
        <v>21.306100000000001</v>
      </c>
      <c r="I159">
        <v>196.56989999999999</v>
      </c>
      <c r="J159">
        <v>163.0446</v>
      </c>
      <c r="K159">
        <v>193.42160000000001</v>
      </c>
      <c r="L159">
        <v>160.73949999999999</v>
      </c>
      <c r="M159">
        <v>184.81880000000001</v>
      </c>
      <c r="N159">
        <v>153.66650000000001</v>
      </c>
      <c r="O159">
        <v>88.4696</v>
      </c>
      <c r="P159">
        <v>10.547599999999999</v>
      </c>
      <c r="Q159">
        <v>8.7674000000000003</v>
      </c>
      <c r="R159">
        <v>8.0701000000000001</v>
      </c>
      <c r="S159">
        <v>28.813099999999999</v>
      </c>
    </row>
    <row r="160" spans="1:19" x14ac:dyDescent="0.35">
      <c r="A160" t="s">
        <v>46</v>
      </c>
      <c r="B160" s="1">
        <v>32690</v>
      </c>
      <c r="C160">
        <v>2</v>
      </c>
      <c r="D160">
        <v>11.2</v>
      </c>
      <c r="E160">
        <v>1585</v>
      </c>
      <c r="F160">
        <v>23.62</v>
      </c>
      <c r="G160">
        <v>19.739999999999998</v>
      </c>
      <c r="H160">
        <v>22.564</v>
      </c>
      <c r="I160">
        <v>217.4349</v>
      </c>
      <c r="J160">
        <v>180.7381</v>
      </c>
      <c r="K160">
        <v>214.05080000000001</v>
      </c>
      <c r="L160">
        <v>178.25059999999999</v>
      </c>
      <c r="M160">
        <v>205.5881</v>
      </c>
      <c r="N160">
        <v>171.2937</v>
      </c>
      <c r="O160">
        <v>99.126099999999994</v>
      </c>
      <c r="P160">
        <v>11.978300000000001</v>
      </c>
      <c r="Q160">
        <v>9.2676999999999996</v>
      </c>
      <c r="R160">
        <v>8.2236999999999991</v>
      </c>
      <c r="S160">
        <v>31.9818</v>
      </c>
    </row>
    <row r="161" spans="1:19" x14ac:dyDescent="0.35">
      <c r="A161" t="s">
        <v>46</v>
      </c>
      <c r="B161" s="1">
        <v>33055</v>
      </c>
      <c r="C161">
        <v>2</v>
      </c>
      <c r="D161">
        <v>12.2</v>
      </c>
      <c r="E161">
        <v>1585</v>
      </c>
      <c r="F161">
        <v>24.45</v>
      </c>
      <c r="G161">
        <v>20.83</v>
      </c>
      <c r="H161">
        <v>24.546299999999999</v>
      </c>
      <c r="I161">
        <v>243.84180000000001</v>
      </c>
      <c r="J161">
        <v>202.898</v>
      </c>
      <c r="K161">
        <v>240.1123</v>
      </c>
      <c r="L161">
        <v>200.14689999999999</v>
      </c>
      <c r="M161">
        <v>231.97669999999999</v>
      </c>
      <c r="N161">
        <v>193.4605</v>
      </c>
      <c r="O161">
        <v>112.0291</v>
      </c>
      <c r="P161">
        <v>13.7698</v>
      </c>
      <c r="Q161">
        <v>10.067600000000001</v>
      </c>
      <c r="R161">
        <v>8.6669999999999998</v>
      </c>
      <c r="S161">
        <v>35.945500000000003</v>
      </c>
    </row>
    <row r="162" spans="1:19" x14ac:dyDescent="0.35">
      <c r="A162" t="s">
        <v>46</v>
      </c>
      <c r="B162" s="1">
        <v>33390</v>
      </c>
      <c r="C162">
        <v>2</v>
      </c>
      <c r="D162">
        <v>13.1</v>
      </c>
      <c r="E162">
        <v>1585</v>
      </c>
      <c r="F162">
        <v>24.87</v>
      </c>
      <c r="G162">
        <v>21.4</v>
      </c>
      <c r="H162">
        <v>25.3809</v>
      </c>
      <c r="I162">
        <v>254.6936</v>
      </c>
      <c r="J162">
        <v>211.9787</v>
      </c>
      <c r="K162">
        <v>250.82300000000001</v>
      </c>
      <c r="L162">
        <v>209.11859999999999</v>
      </c>
      <c r="M162">
        <v>242.82730000000001</v>
      </c>
      <c r="N162">
        <v>202.54910000000001</v>
      </c>
      <c r="O162">
        <v>117.3973</v>
      </c>
      <c r="P162">
        <v>14.600099999999999</v>
      </c>
      <c r="Q162">
        <v>10.3499</v>
      </c>
      <c r="R162">
        <v>8.7664000000000009</v>
      </c>
      <c r="S162">
        <v>37.582000000000001</v>
      </c>
    </row>
    <row r="163" spans="1:19" x14ac:dyDescent="0.35">
      <c r="A163" t="s">
        <v>46</v>
      </c>
      <c r="B163" s="1">
        <v>33725</v>
      </c>
      <c r="C163">
        <v>2</v>
      </c>
      <c r="D163">
        <v>14</v>
      </c>
      <c r="E163">
        <v>1585</v>
      </c>
      <c r="F163">
        <v>25.49</v>
      </c>
      <c r="G163">
        <v>21.93</v>
      </c>
      <c r="H163">
        <v>25.906500000000001</v>
      </c>
      <c r="I163">
        <v>266.25319999999999</v>
      </c>
      <c r="J163">
        <v>221.8999</v>
      </c>
      <c r="K163">
        <v>262.27679999999998</v>
      </c>
      <c r="L163">
        <v>218.9555</v>
      </c>
      <c r="M163">
        <v>254.1207</v>
      </c>
      <c r="N163">
        <v>212.24850000000001</v>
      </c>
      <c r="O163">
        <v>123.5806</v>
      </c>
      <c r="P163">
        <v>15.4246</v>
      </c>
      <c r="Q163">
        <v>10.5519</v>
      </c>
      <c r="R163">
        <v>8.7521000000000004</v>
      </c>
      <c r="S163">
        <v>39.371499999999997</v>
      </c>
    </row>
    <row r="164" spans="1:19" x14ac:dyDescent="0.35">
      <c r="A164" t="s">
        <v>46</v>
      </c>
      <c r="B164" s="1">
        <v>34090</v>
      </c>
      <c r="C164">
        <v>2</v>
      </c>
      <c r="D164">
        <v>15</v>
      </c>
      <c r="E164">
        <v>1585</v>
      </c>
      <c r="F164">
        <v>25.65</v>
      </c>
      <c r="G164">
        <v>22.49</v>
      </c>
      <c r="H164">
        <v>26.926200000000001</v>
      </c>
      <c r="I164">
        <v>277.48919999999998</v>
      </c>
      <c r="J164">
        <v>231.20660000000001</v>
      </c>
      <c r="K164">
        <v>273.34710000000001</v>
      </c>
      <c r="L164">
        <v>228.136</v>
      </c>
      <c r="M164">
        <v>265.40019999999998</v>
      </c>
      <c r="N164">
        <v>221.60720000000001</v>
      </c>
      <c r="O164">
        <v>128.91249999999999</v>
      </c>
      <c r="P164">
        <v>16.275200000000002</v>
      </c>
      <c r="Q164">
        <v>10.919499999999999</v>
      </c>
      <c r="R164">
        <v>8.9812999999999992</v>
      </c>
      <c r="S164">
        <v>41.057499999999997</v>
      </c>
    </row>
    <row r="165" spans="1:19" x14ac:dyDescent="0.35">
      <c r="A165" t="s">
        <v>46</v>
      </c>
      <c r="B165" s="1">
        <v>34304</v>
      </c>
      <c r="C165">
        <v>2</v>
      </c>
      <c r="D165">
        <v>15.6</v>
      </c>
      <c r="E165">
        <v>1575</v>
      </c>
      <c r="F165">
        <v>26.15</v>
      </c>
      <c r="G165">
        <v>22.88</v>
      </c>
      <c r="H165">
        <v>27.660399999999999</v>
      </c>
      <c r="I165">
        <v>289.99579999999997</v>
      </c>
      <c r="J165">
        <v>241.8382</v>
      </c>
      <c r="K165">
        <v>285.71890000000002</v>
      </c>
      <c r="L165">
        <v>238.66239999999999</v>
      </c>
      <c r="M165">
        <v>277.96940000000001</v>
      </c>
      <c r="N165">
        <v>232.2945</v>
      </c>
      <c r="O165">
        <v>135.3723</v>
      </c>
      <c r="P165">
        <v>17.160699999999999</v>
      </c>
      <c r="Q165">
        <v>11.2181</v>
      </c>
      <c r="R165">
        <v>9.0667000000000009</v>
      </c>
      <c r="S165">
        <v>42.979799999999997</v>
      </c>
    </row>
    <row r="166" spans="1:19" x14ac:dyDescent="0.35">
      <c r="A166" t="s">
        <v>46</v>
      </c>
      <c r="B166" s="1">
        <v>34455</v>
      </c>
      <c r="C166">
        <v>2</v>
      </c>
      <c r="D166">
        <v>16</v>
      </c>
      <c r="E166">
        <v>1575</v>
      </c>
      <c r="F166">
        <v>26.56</v>
      </c>
      <c r="G166">
        <v>22.99</v>
      </c>
      <c r="H166">
        <v>27.8917</v>
      </c>
      <c r="I166">
        <v>298.67919999999998</v>
      </c>
      <c r="J166">
        <v>249.4502</v>
      </c>
      <c r="K166">
        <v>294.35199999999998</v>
      </c>
      <c r="L166">
        <v>246.23230000000001</v>
      </c>
      <c r="M166">
        <v>286.47710000000001</v>
      </c>
      <c r="N166">
        <v>239.7577</v>
      </c>
      <c r="O166">
        <v>140.3544</v>
      </c>
      <c r="P166">
        <v>17.7485</v>
      </c>
      <c r="Q166">
        <v>11.347200000000001</v>
      </c>
      <c r="R166">
        <v>9.0510000000000002</v>
      </c>
      <c r="S166">
        <v>44.3932</v>
      </c>
    </row>
    <row r="167" spans="1:19" x14ac:dyDescent="0.35">
      <c r="A167" t="s">
        <v>47</v>
      </c>
      <c r="B167" s="1">
        <v>25903</v>
      </c>
      <c r="C167">
        <v>2</v>
      </c>
      <c r="D167">
        <v>8.5</v>
      </c>
      <c r="E167">
        <v>3000</v>
      </c>
      <c r="F167">
        <v>18.84</v>
      </c>
      <c r="G167">
        <v>16.170000000000002</v>
      </c>
      <c r="H167">
        <v>24.0777</v>
      </c>
      <c r="I167">
        <v>189.5797</v>
      </c>
      <c r="J167">
        <v>156.13419999999999</v>
      </c>
      <c r="K167">
        <v>186.2363</v>
      </c>
      <c r="L167">
        <v>153.72399999999999</v>
      </c>
      <c r="M167">
        <v>165.9606</v>
      </c>
      <c r="N167">
        <v>136.99430000000001</v>
      </c>
      <c r="O167">
        <v>81.5321</v>
      </c>
      <c r="P167">
        <v>9.1054999999999993</v>
      </c>
      <c r="Q167">
        <v>9.4871999999999996</v>
      </c>
      <c r="R167">
        <v>9.8445</v>
      </c>
      <c r="S167">
        <v>27.349399999999999</v>
      </c>
    </row>
    <row r="168" spans="1:19" x14ac:dyDescent="0.35">
      <c r="A168" t="s">
        <v>47</v>
      </c>
      <c r="B168" s="1">
        <v>26146</v>
      </c>
      <c r="C168">
        <v>2</v>
      </c>
      <c r="D168">
        <v>9.1999999999999993</v>
      </c>
      <c r="E168">
        <v>2981</v>
      </c>
      <c r="F168">
        <v>20.5</v>
      </c>
      <c r="G168">
        <v>17.059999999999999</v>
      </c>
      <c r="H168">
        <v>25.636900000000001</v>
      </c>
      <c r="I168">
        <v>215.7458</v>
      </c>
      <c r="J168">
        <v>178.36869999999999</v>
      </c>
      <c r="K168">
        <v>212.09729999999999</v>
      </c>
      <c r="L168">
        <v>175.72630000000001</v>
      </c>
      <c r="M168">
        <v>191.58099999999999</v>
      </c>
      <c r="N168">
        <v>158.7739</v>
      </c>
      <c r="O168">
        <v>94.555300000000003</v>
      </c>
      <c r="P168">
        <v>10.613799999999999</v>
      </c>
      <c r="Q168">
        <v>10.0862</v>
      </c>
      <c r="R168">
        <v>9.9829000000000008</v>
      </c>
      <c r="S168">
        <v>31.146799999999999</v>
      </c>
    </row>
    <row r="169" spans="1:19" x14ac:dyDescent="0.35">
      <c r="A169" t="s">
        <v>47</v>
      </c>
      <c r="B169" s="1">
        <v>26481</v>
      </c>
      <c r="C169">
        <v>2</v>
      </c>
      <c r="D169">
        <v>10.1</v>
      </c>
      <c r="E169">
        <v>2816</v>
      </c>
      <c r="F169">
        <v>21.1</v>
      </c>
      <c r="G169">
        <v>18.04</v>
      </c>
      <c r="H169">
        <v>27.266999999999999</v>
      </c>
      <c r="I169">
        <v>236.21299999999999</v>
      </c>
      <c r="J169">
        <v>195.45330000000001</v>
      </c>
      <c r="K169">
        <v>232.28229999999999</v>
      </c>
      <c r="L169">
        <v>192.596</v>
      </c>
      <c r="M169">
        <v>214.40350000000001</v>
      </c>
      <c r="N169">
        <v>177.84309999999999</v>
      </c>
      <c r="O169">
        <v>104.4091</v>
      </c>
      <c r="P169">
        <v>12.014099999999999</v>
      </c>
      <c r="Q169">
        <v>10.7277</v>
      </c>
      <c r="R169">
        <v>10.3841</v>
      </c>
      <c r="S169">
        <v>34.204999999999998</v>
      </c>
    </row>
    <row r="170" spans="1:19" x14ac:dyDescent="0.35">
      <c r="A170" t="s">
        <v>47</v>
      </c>
      <c r="B170" s="1">
        <v>26908</v>
      </c>
      <c r="C170">
        <v>2</v>
      </c>
      <c r="D170">
        <v>11.3</v>
      </c>
      <c r="E170">
        <v>2816</v>
      </c>
      <c r="F170">
        <v>22.2</v>
      </c>
      <c r="G170">
        <v>19.36</v>
      </c>
      <c r="H170">
        <v>29.573799999999999</v>
      </c>
      <c r="I170">
        <v>265.678</v>
      </c>
      <c r="J170">
        <v>220.1567</v>
      </c>
      <c r="K170">
        <v>261.35379999999998</v>
      </c>
      <c r="L170">
        <v>217.0008</v>
      </c>
      <c r="M170">
        <v>243.9701</v>
      </c>
      <c r="N170">
        <v>202.65969999999999</v>
      </c>
      <c r="O170">
        <v>118.6918</v>
      </c>
      <c r="P170">
        <v>13.9511</v>
      </c>
      <c r="Q170">
        <v>11.5379</v>
      </c>
      <c r="R170">
        <v>10.766400000000001</v>
      </c>
      <c r="S170">
        <v>38.535400000000003</v>
      </c>
    </row>
    <row r="171" spans="1:19" x14ac:dyDescent="0.35">
      <c r="A171" t="s">
        <v>48</v>
      </c>
      <c r="B171" s="1">
        <v>25934</v>
      </c>
      <c r="C171">
        <v>3</v>
      </c>
      <c r="D171">
        <v>10.6</v>
      </c>
      <c r="E171">
        <v>2735</v>
      </c>
      <c r="F171">
        <v>17.68</v>
      </c>
      <c r="G171">
        <v>16.440000000000001</v>
      </c>
      <c r="H171">
        <v>22.5137</v>
      </c>
      <c r="I171">
        <v>165.18819999999999</v>
      </c>
      <c r="J171">
        <v>135.34299999999999</v>
      </c>
      <c r="K171">
        <v>162.13900000000001</v>
      </c>
      <c r="L171">
        <v>133.15119999999999</v>
      </c>
      <c r="M171">
        <v>145.4846</v>
      </c>
      <c r="N171">
        <v>119.4592</v>
      </c>
      <c r="O171">
        <v>69.676000000000002</v>
      </c>
      <c r="P171">
        <v>8.1315000000000008</v>
      </c>
      <c r="Q171">
        <v>8.5137999999999998</v>
      </c>
      <c r="R171">
        <v>9.077</v>
      </c>
      <c r="S171">
        <v>23.7256</v>
      </c>
    </row>
    <row r="172" spans="1:19" x14ac:dyDescent="0.35">
      <c r="A172" t="s">
        <v>48</v>
      </c>
      <c r="B172" s="1">
        <v>26146</v>
      </c>
      <c r="C172">
        <v>3</v>
      </c>
      <c r="D172">
        <v>11.2</v>
      </c>
      <c r="E172">
        <v>2735</v>
      </c>
      <c r="F172">
        <v>19.62</v>
      </c>
      <c r="G172">
        <v>17.440000000000001</v>
      </c>
      <c r="H172">
        <v>24.1784</v>
      </c>
      <c r="I172">
        <v>194.2158</v>
      </c>
      <c r="J172">
        <v>159.97640000000001</v>
      </c>
      <c r="K172">
        <v>190.82380000000001</v>
      </c>
      <c r="L172">
        <v>157.52289999999999</v>
      </c>
      <c r="M172">
        <v>174.30009999999999</v>
      </c>
      <c r="N172">
        <v>143.90530000000001</v>
      </c>
      <c r="O172">
        <v>84.059399999999997</v>
      </c>
      <c r="P172">
        <v>9.6807999999999996</v>
      </c>
      <c r="Q172">
        <v>9.2483000000000004</v>
      </c>
      <c r="R172">
        <v>9.3305000000000007</v>
      </c>
      <c r="S172">
        <v>27.933700000000002</v>
      </c>
    </row>
    <row r="173" spans="1:19" x14ac:dyDescent="0.35">
      <c r="A173" t="s">
        <v>48</v>
      </c>
      <c r="B173" s="1">
        <v>26481</v>
      </c>
      <c r="C173">
        <v>3</v>
      </c>
      <c r="D173">
        <v>12.1</v>
      </c>
      <c r="E173">
        <v>2699</v>
      </c>
      <c r="F173">
        <v>19.78</v>
      </c>
      <c r="G173">
        <v>18.43</v>
      </c>
      <c r="H173">
        <v>26.782399999999999</v>
      </c>
      <c r="I173">
        <v>216.68600000000001</v>
      </c>
      <c r="J173">
        <v>178.38470000000001</v>
      </c>
      <c r="K173">
        <v>212.90710000000001</v>
      </c>
      <c r="L173">
        <v>175.64510000000001</v>
      </c>
      <c r="M173">
        <v>197.32</v>
      </c>
      <c r="N173">
        <v>162.8245</v>
      </c>
      <c r="O173">
        <v>94.0107</v>
      </c>
      <c r="P173">
        <v>11.129799999999999</v>
      </c>
      <c r="Q173">
        <v>10.215400000000001</v>
      </c>
      <c r="R173">
        <v>10.2149</v>
      </c>
      <c r="S173">
        <v>31.229500000000002</v>
      </c>
    </row>
    <row r="174" spans="1:19" x14ac:dyDescent="0.35">
      <c r="A174" t="s">
        <v>48</v>
      </c>
      <c r="B174" s="1">
        <v>26908</v>
      </c>
      <c r="C174">
        <v>3</v>
      </c>
      <c r="D174">
        <v>13.3</v>
      </c>
      <c r="E174">
        <v>2699</v>
      </c>
      <c r="F174">
        <v>20.329999999999998</v>
      </c>
      <c r="G174">
        <v>19.43</v>
      </c>
      <c r="H174">
        <v>28.544599999999999</v>
      </c>
      <c r="I174">
        <v>234.85300000000001</v>
      </c>
      <c r="J174">
        <v>193.40309999999999</v>
      </c>
      <c r="K174">
        <v>230.792</v>
      </c>
      <c r="L174">
        <v>190.45179999999999</v>
      </c>
      <c r="M174">
        <v>215.56790000000001</v>
      </c>
      <c r="N174">
        <v>177.9375</v>
      </c>
      <c r="O174">
        <v>102.40170000000001</v>
      </c>
      <c r="P174">
        <v>12.3614</v>
      </c>
      <c r="Q174">
        <v>10.810600000000001</v>
      </c>
      <c r="R174">
        <v>10.5975</v>
      </c>
      <c r="S174">
        <v>33.8658</v>
      </c>
    </row>
    <row r="175" spans="1:19" x14ac:dyDescent="0.35">
      <c r="A175" t="s">
        <v>49</v>
      </c>
      <c r="B175" s="1">
        <v>25934</v>
      </c>
      <c r="C175">
        <v>1</v>
      </c>
      <c r="D175">
        <v>5.2</v>
      </c>
      <c r="E175">
        <v>1077</v>
      </c>
      <c r="F175">
        <v>14.99</v>
      </c>
      <c r="G175">
        <v>17.62</v>
      </c>
      <c r="H175">
        <v>14.585699999999999</v>
      </c>
      <c r="I175">
        <v>92.360600000000005</v>
      </c>
      <c r="J175">
        <v>74.629900000000006</v>
      </c>
      <c r="K175">
        <v>90.480599999999995</v>
      </c>
      <c r="L175">
        <v>73.2821</v>
      </c>
      <c r="M175">
        <v>86.665499999999994</v>
      </c>
      <c r="N175">
        <v>70.225999999999999</v>
      </c>
      <c r="O175">
        <v>37.419400000000003</v>
      </c>
      <c r="P175">
        <v>5.5460000000000003</v>
      </c>
      <c r="Q175">
        <v>6.2851999999999997</v>
      </c>
      <c r="R175">
        <v>7.1806999999999999</v>
      </c>
      <c r="S175">
        <v>14.0345</v>
      </c>
    </row>
    <row r="176" spans="1:19" x14ac:dyDescent="0.35">
      <c r="A176" t="s">
        <v>49</v>
      </c>
      <c r="B176" s="1">
        <v>26146</v>
      </c>
      <c r="C176">
        <v>1</v>
      </c>
      <c r="D176">
        <v>5.8</v>
      </c>
      <c r="E176">
        <v>1077</v>
      </c>
      <c r="F176">
        <v>16.72</v>
      </c>
      <c r="G176">
        <v>19.02</v>
      </c>
      <c r="H176">
        <v>17.123100000000001</v>
      </c>
      <c r="I176">
        <v>120.70610000000001</v>
      </c>
      <c r="J176">
        <v>98.112399999999994</v>
      </c>
      <c r="K176">
        <v>118.38679999999999</v>
      </c>
      <c r="L176">
        <v>96.435699999999997</v>
      </c>
      <c r="M176">
        <v>114.74120000000001</v>
      </c>
      <c r="N176">
        <v>93.513300000000001</v>
      </c>
      <c r="O176">
        <v>50.398099999999999</v>
      </c>
      <c r="P176">
        <v>7.0399000000000003</v>
      </c>
      <c r="Q176">
        <v>7.4657999999999998</v>
      </c>
      <c r="R176">
        <v>8.0943000000000005</v>
      </c>
      <c r="S176">
        <v>18.154599999999999</v>
      </c>
    </row>
    <row r="177" spans="1:19" x14ac:dyDescent="0.35">
      <c r="A177" t="s">
        <v>49</v>
      </c>
      <c r="B177" s="1">
        <v>26481</v>
      </c>
      <c r="C177">
        <v>1</v>
      </c>
      <c r="D177">
        <v>6.7</v>
      </c>
      <c r="E177">
        <v>1044</v>
      </c>
      <c r="F177">
        <v>18.28</v>
      </c>
      <c r="G177">
        <v>20.39</v>
      </c>
      <c r="H177">
        <v>19.571400000000001</v>
      </c>
      <c r="I177">
        <v>149.16480000000001</v>
      </c>
      <c r="J177">
        <v>121.7079</v>
      </c>
      <c r="K177">
        <v>146.41810000000001</v>
      </c>
      <c r="L177">
        <v>119.7084</v>
      </c>
      <c r="M177">
        <v>143.23910000000001</v>
      </c>
      <c r="N177">
        <v>117.16370000000001</v>
      </c>
      <c r="O177">
        <v>63.661200000000001</v>
      </c>
      <c r="P177">
        <v>8.6042000000000005</v>
      </c>
      <c r="Q177">
        <v>8.5076000000000001</v>
      </c>
      <c r="R177">
        <v>8.7629000000000001</v>
      </c>
      <c r="S177">
        <v>22.267600000000002</v>
      </c>
    </row>
    <row r="178" spans="1:19" x14ac:dyDescent="0.35">
      <c r="A178" t="s">
        <v>49</v>
      </c>
      <c r="B178" s="1">
        <v>26908</v>
      </c>
      <c r="C178">
        <v>1</v>
      </c>
      <c r="D178">
        <v>7.8</v>
      </c>
      <c r="E178">
        <v>1044</v>
      </c>
      <c r="F178">
        <v>18.829999999999998</v>
      </c>
      <c r="G178">
        <v>21.93</v>
      </c>
      <c r="H178">
        <v>22.309899999999999</v>
      </c>
      <c r="I178">
        <v>174.3109</v>
      </c>
      <c r="J178">
        <v>142.27879999999999</v>
      </c>
      <c r="K178">
        <v>171.1388</v>
      </c>
      <c r="L178">
        <v>139.96090000000001</v>
      </c>
      <c r="M178">
        <v>168.25299999999999</v>
      </c>
      <c r="N178">
        <v>137.65780000000001</v>
      </c>
      <c r="O178">
        <v>74.956900000000005</v>
      </c>
      <c r="P178">
        <v>10.4541</v>
      </c>
      <c r="Q178">
        <v>9.5716999999999999</v>
      </c>
      <c r="R178">
        <v>9.6366999999999994</v>
      </c>
      <c r="S178">
        <v>26.018899999999999</v>
      </c>
    </row>
    <row r="179" spans="1:19" x14ac:dyDescent="0.35">
      <c r="A179" t="s">
        <v>49</v>
      </c>
      <c r="B179" s="1">
        <v>27181</v>
      </c>
      <c r="C179">
        <v>1</v>
      </c>
      <c r="D179">
        <v>8.6</v>
      </c>
      <c r="E179">
        <v>1044</v>
      </c>
      <c r="F179">
        <v>19.72</v>
      </c>
      <c r="G179">
        <v>23</v>
      </c>
      <c r="H179">
        <v>24.486799999999999</v>
      </c>
      <c r="I179">
        <v>200.12129999999999</v>
      </c>
      <c r="J179">
        <v>163.7116</v>
      </c>
      <c r="K179">
        <v>196.57380000000001</v>
      </c>
      <c r="L179">
        <v>161.108</v>
      </c>
      <c r="M179">
        <v>193.8424</v>
      </c>
      <c r="N179">
        <v>158.9308</v>
      </c>
      <c r="O179">
        <v>87.176500000000004</v>
      </c>
      <c r="P179">
        <v>12.3201</v>
      </c>
      <c r="Q179">
        <v>10.522399999999999</v>
      </c>
      <c r="R179">
        <v>10.2676</v>
      </c>
      <c r="S179">
        <v>29.915299999999998</v>
      </c>
    </row>
    <row r="180" spans="1:19" x14ac:dyDescent="0.35">
      <c r="A180" t="s">
        <v>49</v>
      </c>
      <c r="B180" s="1">
        <v>27576</v>
      </c>
      <c r="C180">
        <v>1</v>
      </c>
      <c r="D180">
        <v>9.6999999999999993</v>
      </c>
      <c r="E180">
        <v>1044</v>
      </c>
      <c r="F180">
        <v>20.65</v>
      </c>
      <c r="G180">
        <v>23.44</v>
      </c>
      <c r="H180">
        <v>25.907699999999998</v>
      </c>
      <c r="I180">
        <v>222.29179999999999</v>
      </c>
      <c r="J180">
        <v>182.34739999999999</v>
      </c>
      <c r="K180">
        <v>218.46600000000001</v>
      </c>
      <c r="L180">
        <v>179.5282</v>
      </c>
      <c r="M180">
        <v>215.75829999999999</v>
      </c>
      <c r="N180">
        <v>177.36799999999999</v>
      </c>
      <c r="O180">
        <v>98.139099999999999</v>
      </c>
      <c r="P180">
        <v>13.915900000000001</v>
      </c>
      <c r="Q180">
        <v>11.134399999999999</v>
      </c>
      <c r="R180">
        <v>10.5242</v>
      </c>
      <c r="S180">
        <v>33.254600000000003</v>
      </c>
    </row>
    <row r="181" spans="1:19" x14ac:dyDescent="0.35">
      <c r="A181" t="s">
        <v>49</v>
      </c>
      <c r="B181" s="1">
        <v>27881</v>
      </c>
      <c r="C181">
        <v>1</v>
      </c>
      <c r="D181">
        <v>10.5</v>
      </c>
      <c r="E181">
        <v>1044</v>
      </c>
      <c r="F181">
        <v>21.7</v>
      </c>
      <c r="G181">
        <v>24.01</v>
      </c>
      <c r="H181">
        <v>27.076899999999998</v>
      </c>
      <c r="I181">
        <v>240.9032</v>
      </c>
      <c r="J181">
        <v>198.02090000000001</v>
      </c>
      <c r="K181">
        <v>236.8509</v>
      </c>
      <c r="L181">
        <v>195.02529999999999</v>
      </c>
      <c r="M181">
        <v>234.16050000000001</v>
      </c>
      <c r="N181">
        <v>192.87739999999999</v>
      </c>
      <c r="O181">
        <v>107.4387</v>
      </c>
      <c r="P181">
        <v>15.2789</v>
      </c>
      <c r="Q181">
        <v>11.5943</v>
      </c>
      <c r="R181">
        <v>10.574999999999999</v>
      </c>
      <c r="S181">
        <v>36.033299999999997</v>
      </c>
    </row>
    <row r="182" spans="1:19" x14ac:dyDescent="0.35">
      <c r="A182" t="s">
        <v>49</v>
      </c>
      <c r="B182" s="1">
        <v>28246</v>
      </c>
      <c r="C182">
        <v>1</v>
      </c>
      <c r="D182">
        <v>11.5</v>
      </c>
      <c r="E182">
        <v>1044</v>
      </c>
      <c r="F182">
        <v>22.3</v>
      </c>
      <c r="G182">
        <v>24.52</v>
      </c>
      <c r="H182">
        <v>28.276900000000001</v>
      </c>
      <c r="I182">
        <v>257.9855</v>
      </c>
      <c r="J182">
        <v>212.3426</v>
      </c>
      <c r="K182">
        <v>253.7148</v>
      </c>
      <c r="L182">
        <v>209.17779999999999</v>
      </c>
      <c r="M182">
        <v>251.06190000000001</v>
      </c>
      <c r="N182">
        <v>207.05930000000001</v>
      </c>
      <c r="O182">
        <v>115.887</v>
      </c>
      <c r="P182">
        <v>16.5715</v>
      </c>
      <c r="Q182">
        <v>12.077400000000001</v>
      </c>
      <c r="R182">
        <v>10.7784</v>
      </c>
      <c r="S182">
        <v>38.6267</v>
      </c>
    </row>
    <row r="183" spans="1:19" x14ac:dyDescent="0.35">
      <c r="A183" t="s">
        <v>49</v>
      </c>
      <c r="B183" s="1">
        <v>28672</v>
      </c>
      <c r="C183">
        <v>1</v>
      </c>
      <c r="D183">
        <v>12.7</v>
      </c>
      <c r="E183">
        <v>1044</v>
      </c>
      <c r="F183">
        <v>24.61</v>
      </c>
      <c r="G183">
        <v>25.73</v>
      </c>
      <c r="H183">
        <v>29.978000000000002</v>
      </c>
      <c r="I183">
        <v>299.45409999999998</v>
      </c>
      <c r="J183">
        <v>247.8631</v>
      </c>
      <c r="K183">
        <v>294.79649999999998</v>
      </c>
      <c r="L183">
        <v>244.38659999999999</v>
      </c>
      <c r="M183">
        <v>292.03710000000001</v>
      </c>
      <c r="N183">
        <v>242.17500000000001</v>
      </c>
      <c r="O183">
        <v>137.94800000000001</v>
      </c>
      <c r="P183">
        <v>19.6187</v>
      </c>
      <c r="Q183">
        <v>12.904</v>
      </c>
      <c r="R183">
        <v>10.6525</v>
      </c>
      <c r="S183">
        <v>45.045400000000001</v>
      </c>
    </row>
    <row r="184" spans="1:19" x14ac:dyDescent="0.35">
      <c r="A184" t="s">
        <v>49</v>
      </c>
      <c r="B184" s="1">
        <v>29007</v>
      </c>
      <c r="C184">
        <v>1</v>
      </c>
      <c r="D184">
        <v>13.6</v>
      </c>
      <c r="E184">
        <v>1044</v>
      </c>
      <c r="F184">
        <v>26.53</v>
      </c>
      <c r="G184">
        <v>27.8</v>
      </c>
      <c r="H184">
        <v>31.564800000000002</v>
      </c>
      <c r="I184">
        <v>342.95089999999999</v>
      </c>
      <c r="J184">
        <v>285.40640000000002</v>
      </c>
      <c r="K184">
        <v>337.94560000000001</v>
      </c>
      <c r="L184">
        <v>281.64479999999998</v>
      </c>
      <c r="M184">
        <v>335.11579999999998</v>
      </c>
      <c r="N184">
        <v>279.37110000000001</v>
      </c>
      <c r="O184">
        <v>161.86080000000001</v>
      </c>
      <c r="P184">
        <v>22.8752</v>
      </c>
      <c r="Q184">
        <v>13.7751</v>
      </c>
      <c r="R184">
        <v>10.645099999999999</v>
      </c>
      <c r="S184">
        <v>52.017099999999999</v>
      </c>
    </row>
    <row r="185" spans="1:19" x14ac:dyDescent="0.35">
      <c r="A185" t="s">
        <v>49</v>
      </c>
      <c r="B185" s="1">
        <v>29434</v>
      </c>
      <c r="C185">
        <v>1</v>
      </c>
      <c r="D185">
        <v>14.8</v>
      </c>
      <c r="E185">
        <v>1044</v>
      </c>
      <c r="F185">
        <v>29.08</v>
      </c>
      <c r="G185">
        <v>27.37</v>
      </c>
      <c r="H185">
        <v>32.662599999999998</v>
      </c>
      <c r="I185">
        <v>381.57440000000003</v>
      </c>
      <c r="J185">
        <v>319.0093</v>
      </c>
      <c r="K185">
        <v>376.31259999999997</v>
      </c>
      <c r="L185">
        <v>315.03160000000003</v>
      </c>
      <c r="M185">
        <v>373.34230000000002</v>
      </c>
      <c r="N185">
        <v>312.63569999999999</v>
      </c>
      <c r="O185">
        <v>183.73140000000001</v>
      </c>
      <c r="P185">
        <v>25.783200000000001</v>
      </c>
      <c r="Q185">
        <v>14.1755</v>
      </c>
      <c r="R185">
        <v>10.037000000000001</v>
      </c>
      <c r="S185">
        <v>58.127899999999997</v>
      </c>
    </row>
    <row r="186" spans="1:19" x14ac:dyDescent="0.35">
      <c r="A186" t="s">
        <v>49</v>
      </c>
      <c r="B186" s="1">
        <v>29830</v>
      </c>
      <c r="C186">
        <v>1</v>
      </c>
      <c r="D186">
        <v>15.8</v>
      </c>
      <c r="E186">
        <v>1033</v>
      </c>
      <c r="F186">
        <v>29.22</v>
      </c>
      <c r="G186">
        <v>28.03</v>
      </c>
      <c r="H186">
        <v>33.469200000000001</v>
      </c>
      <c r="I186">
        <v>392.0899</v>
      </c>
      <c r="J186">
        <v>327.7955</v>
      </c>
      <c r="K186">
        <v>386.69549999999998</v>
      </c>
      <c r="L186">
        <v>323.71390000000002</v>
      </c>
      <c r="M186">
        <v>383.88720000000001</v>
      </c>
      <c r="N186">
        <v>321.45330000000001</v>
      </c>
      <c r="O186">
        <v>189.0539</v>
      </c>
      <c r="P186">
        <v>26.728100000000001</v>
      </c>
      <c r="Q186">
        <v>14.4893</v>
      </c>
      <c r="R186">
        <v>10.179500000000001</v>
      </c>
      <c r="S186">
        <v>59.8001</v>
      </c>
    </row>
    <row r="187" spans="1:19" x14ac:dyDescent="0.35">
      <c r="A187" t="s">
        <v>49</v>
      </c>
      <c r="B187" s="1">
        <v>30195</v>
      </c>
      <c r="C187">
        <v>1</v>
      </c>
      <c r="D187">
        <v>16.8</v>
      </c>
      <c r="E187">
        <v>1022</v>
      </c>
      <c r="F187">
        <v>29.67</v>
      </c>
      <c r="G187">
        <v>28.46</v>
      </c>
      <c r="H187">
        <v>34.063699999999997</v>
      </c>
      <c r="I187">
        <v>407.75639999999999</v>
      </c>
      <c r="J187">
        <v>341.31040000000002</v>
      </c>
      <c r="K187">
        <v>402.24160000000001</v>
      </c>
      <c r="L187">
        <v>337.12869999999998</v>
      </c>
      <c r="M187">
        <v>399.548</v>
      </c>
      <c r="N187">
        <v>334.96339999999998</v>
      </c>
      <c r="O187">
        <v>197.80860000000001</v>
      </c>
      <c r="P187">
        <v>28.018899999999999</v>
      </c>
      <c r="Q187">
        <v>14.795500000000001</v>
      </c>
      <c r="R187">
        <v>10.2151</v>
      </c>
      <c r="S187">
        <v>62.383400000000002</v>
      </c>
    </row>
    <row r="188" spans="1:19" x14ac:dyDescent="0.35">
      <c r="A188" t="s">
        <v>49</v>
      </c>
      <c r="B188" s="1">
        <v>30468</v>
      </c>
      <c r="C188">
        <v>1</v>
      </c>
      <c r="D188">
        <v>17.600000000000001</v>
      </c>
      <c r="E188">
        <v>1022</v>
      </c>
      <c r="F188">
        <v>30.33</v>
      </c>
      <c r="G188">
        <v>28.98</v>
      </c>
      <c r="H188">
        <v>35.256</v>
      </c>
      <c r="I188">
        <v>430.69580000000002</v>
      </c>
      <c r="J188">
        <v>360.87619999999998</v>
      </c>
      <c r="K188">
        <v>424.96089999999998</v>
      </c>
      <c r="L188">
        <v>356.5172</v>
      </c>
      <c r="M188">
        <v>422.27870000000001</v>
      </c>
      <c r="N188">
        <v>354.35939999999999</v>
      </c>
      <c r="O188">
        <v>210.11449999999999</v>
      </c>
      <c r="P188">
        <v>29.914899999999999</v>
      </c>
      <c r="Q188">
        <v>15.335800000000001</v>
      </c>
      <c r="R188">
        <v>10.319699999999999</v>
      </c>
      <c r="S188">
        <v>66.075800000000001</v>
      </c>
    </row>
    <row r="189" spans="1:19" x14ac:dyDescent="0.35">
      <c r="A189" t="s">
        <v>49</v>
      </c>
      <c r="B189" s="1">
        <v>30773</v>
      </c>
      <c r="C189">
        <v>1</v>
      </c>
      <c r="D189">
        <v>18.399999999999999</v>
      </c>
      <c r="E189">
        <v>1011</v>
      </c>
      <c r="F189">
        <v>30.44</v>
      </c>
      <c r="G189">
        <v>29.46</v>
      </c>
      <c r="H189">
        <v>35.772500000000001</v>
      </c>
      <c r="I189">
        <v>432.97320000000002</v>
      </c>
      <c r="J189">
        <v>362.40460000000002</v>
      </c>
      <c r="K189">
        <v>427.14440000000002</v>
      </c>
      <c r="L189">
        <v>357.97449999999998</v>
      </c>
      <c r="M189">
        <v>424.5421</v>
      </c>
      <c r="N189">
        <v>355.88200000000001</v>
      </c>
      <c r="O189">
        <v>210.5308</v>
      </c>
      <c r="P189">
        <v>30.267499999999998</v>
      </c>
      <c r="Q189">
        <v>15.4674</v>
      </c>
      <c r="R189">
        <v>10.340299999999999</v>
      </c>
      <c r="S189">
        <v>66.304900000000004</v>
      </c>
    </row>
    <row r="190" spans="1:19" x14ac:dyDescent="0.35">
      <c r="A190" t="s">
        <v>49</v>
      </c>
      <c r="B190" s="1">
        <v>31229</v>
      </c>
      <c r="C190">
        <v>1</v>
      </c>
      <c r="D190">
        <v>19.7</v>
      </c>
      <c r="E190">
        <v>1011</v>
      </c>
      <c r="F190">
        <v>31.5</v>
      </c>
      <c r="G190">
        <v>29.81</v>
      </c>
      <c r="H190">
        <v>36.708799999999997</v>
      </c>
      <c r="I190">
        <v>459.43340000000001</v>
      </c>
      <c r="J190">
        <v>385.33449999999999</v>
      </c>
      <c r="K190">
        <v>453.41860000000003</v>
      </c>
      <c r="L190">
        <v>380.74849999999998</v>
      </c>
      <c r="M190">
        <v>450.7869</v>
      </c>
      <c r="N190">
        <v>378.62979999999999</v>
      </c>
      <c r="O190">
        <v>225.5111</v>
      </c>
      <c r="P190">
        <v>32.4129</v>
      </c>
      <c r="Q190">
        <v>15.877700000000001</v>
      </c>
      <c r="R190">
        <v>10.2098</v>
      </c>
      <c r="S190">
        <v>70.633700000000005</v>
      </c>
    </row>
    <row r="191" spans="1:19" x14ac:dyDescent="0.35">
      <c r="A191" t="s">
        <v>49</v>
      </c>
      <c r="B191" s="1">
        <v>31594</v>
      </c>
      <c r="C191">
        <v>1</v>
      </c>
      <c r="D191">
        <v>20.7</v>
      </c>
      <c r="E191">
        <v>1011</v>
      </c>
      <c r="F191">
        <v>32.06</v>
      </c>
      <c r="G191">
        <v>30.64</v>
      </c>
      <c r="H191">
        <v>37.415399999999998</v>
      </c>
      <c r="I191">
        <v>465.30860000000001</v>
      </c>
      <c r="J191">
        <v>390.10019999999997</v>
      </c>
      <c r="K191">
        <v>459.20519999999999</v>
      </c>
      <c r="L191">
        <v>385.44400000000002</v>
      </c>
      <c r="M191">
        <v>456.7294</v>
      </c>
      <c r="N191">
        <v>383.45890000000003</v>
      </c>
      <c r="O191">
        <v>228.50700000000001</v>
      </c>
      <c r="P191">
        <v>33.203099999999999</v>
      </c>
      <c r="Q191">
        <v>15.974</v>
      </c>
      <c r="R191">
        <v>10.0343</v>
      </c>
      <c r="S191">
        <v>71.555599999999998</v>
      </c>
    </row>
    <row r="192" spans="1:19" x14ac:dyDescent="0.35">
      <c r="A192" t="s">
        <v>49</v>
      </c>
      <c r="B192" s="1">
        <v>31959</v>
      </c>
      <c r="C192">
        <v>1</v>
      </c>
      <c r="D192">
        <v>21.7</v>
      </c>
      <c r="E192">
        <v>1011</v>
      </c>
      <c r="F192">
        <v>33</v>
      </c>
      <c r="G192">
        <v>31.28</v>
      </c>
      <c r="H192">
        <v>38.536299999999997</v>
      </c>
      <c r="I192">
        <v>500.33460000000002</v>
      </c>
      <c r="J192">
        <v>420.47789999999998</v>
      </c>
      <c r="K192">
        <v>493.98570000000001</v>
      </c>
      <c r="L192">
        <v>415.61579999999998</v>
      </c>
      <c r="M192">
        <v>491.36660000000001</v>
      </c>
      <c r="N192">
        <v>413.5061</v>
      </c>
      <c r="O192">
        <v>248.26339999999999</v>
      </c>
      <c r="P192">
        <v>35.978299999999997</v>
      </c>
      <c r="Q192">
        <v>16.638000000000002</v>
      </c>
      <c r="R192">
        <v>10.0945</v>
      </c>
      <c r="S192">
        <v>77.339299999999994</v>
      </c>
    </row>
    <row r="193" spans="1:19" x14ac:dyDescent="0.35">
      <c r="A193" t="s">
        <v>49</v>
      </c>
      <c r="B193" s="1">
        <v>32264</v>
      </c>
      <c r="C193">
        <v>1</v>
      </c>
      <c r="D193">
        <v>22.5</v>
      </c>
      <c r="E193">
        <v>1011</v>
      </c>
      <c r="F193">
        <v>33.21</v>
      </c>
      <c r="G193">
        <v>31.38</v>
      </c>
      <c r="H193">
        <v>38.742899999999999</v>
      </c>
      <c r="I193">
        <v>503.92469999999997</v>
      </c>
      <c r="J193">
        <v>423.47879999999998</v>
      </c>
      <c r="K193">
        <v>497.5367</v>
      </c>
      <c r="L193">
        <v>418.5838</v>
      </c>
      <c r="M193">
        <v>495.01889999999997</v>
      </c>
      <c r="N193">
        <v>416.55889999999999</v>
      </c>
      <c r="O193">
        <v>250.19499999999999</v>
      </c>
      <c r="P193">
        <v>36.415199999999999</v>
      </c>
      <c r="Q193">
        <v>16.6934</v>
      </c>
      <c r="R193">
        <v>10.034700000000001</v>
      </c>
      <c r="S193">
        <v>77.927199999999999</v>
      </c>
    </row>
    <row r="194" spans="1:19" x14ac:dyDescent="0.35">
      <c r="A194" t="s">
        <v>49</v>
      </c>
      <c r="B194" s="1">
        <v>32690</v>
      </c>
      <c r="C194">
        <v>1</v>
      </c>
      <c r="D194">
        <v>23.7</v>
      </c>
      <c r="E194">
        <v>1000</v>
      </c>
      <c r="F194">
        <v>34.24</v>
      </c>
      <c r="G194">
        <v>32.49</v>
      </c>
      <c r="H194">
        <v>40.269199999999998</v>
      </c>
      <c r="I194">
        <v>539.53660000000002</v>
      </c>
      <c r="J194">
        <v>454.18799999999999</v>
      </c>
      <c r="K194">
        <v>532.87850000000003</v>
      </c>
      <c r="L194">
        <v>449.06849999999997</v>
      </c>
      <c r="M194">
        <v>530.36720000000003</v>
      </c>
      <c r="N194">
        <v>447.04730000000001</v>
      </c>
      <c r="O194">
        <v>270.28960000000001</v>
      </c>
      <c r="P194">
        <v>39.523499999999999</v>
      </c>
      <c r="Q194">
        <v>17.410399999999999</v>
      </c>
      <c r="R194">
        <v>10.0474</v>
      </c>
      <c r="S194">
        <v>83.879300000000001</v>
      </c>
    </row>
    <row r="195" spans="1:19" x14ac:dyDescent="0.35">
      <c r="A195" t="s">
        <v>49</v>
      </c>
      <c r="B195" s="1">
        <v>33055</v>
      </c>
      <c r="C195">
        <v>1</v>
      </c>
      <c r="D195">
        <v>24.7</v>
      </c>
      <c r="E195">
        <v>1000</v>
      </c>
      <c r="F195">
        <v>34.340000000000003</v>
      </c>
      <c r="G195">
        <v>33.06</v>
      </c>
      <c r="H195">
        <v>41.095599999999997</v>
      </c>
      <c r="I195">
        <v>548.9135</v>
      </c>
      <c r="J195">
        <v>461.83870000000002</v>
      </c>
      <c r="K195">
        <v>542.1069</v>
      </c>
      <c r="L195">
        <v>456.60270000000003</v>
      </c>
      <c r="M195">
        <v>539.64110000000005</v>
      </c>
      <c r="N195">
        <v>454.6198</v>
      </c>
      <c r="O195">
        <v>274.68099999999998</v>
      </c>
      <c r="P195">
        <v>40.482599999999998</v>
      </c>
      <c r="Q195">
        <v>17.7437</v>
      </c>
      <c r="R195">
        <v>10.1732</v>
      </c>
      <c r="S195">
        <v>85.324100000000001</v>
      </c>
    </row>
    <row r="196" spans="1:19" x14ac:dyDescent="0.35">
      <c r="A196" t="s">
        <v>49</v>
      </c>
      <c r="B196" s="1">
        <v>33390</v>
      </c>
      <c r="C196">
        <v>1</v>
      </c>
      <c r="D196">
        <v>25.6</v>
      </c>
      <c r="E196">
        <v>1000</v>
      </c>
      <c r="F196">
        <v>34.36</v>
      </c>
      <c r="G196">
        <v>33.119999999999997</v>
      </c>
      <c r="H196">
        <v>41.165900000000001</v>
      </c>
      <c r="I196">
        <v>547.1087</v>
      </c>
      <c r="J196">
        <v>460.12729999999999</v>
      </c>
      <c r="K196">
        <v>540.28989999999999</v>
      </c>
      <c r="L196">
        <v>454.88310000000001</v>
      </c>
      <c r="M196">
        <v>537.82960000000003</v>
      </c>
      <c r="N196">
        <v>452.90480000000002</v>
      </c>
      <c r="O196">
        <v>273.38679999999999</v>
      </c>
      <c r="P196">
        <v>40.414200000000001</v>
      </c>
      <c r="Q196">
        <v>17.704799999999999</v>
      </c>
      <c r="R196">
        <v>10.135300000000001</v>
      </c>
      <c r="S196">
        <v>84.966200000000001</v>
      </c>
    </row>
    <row r="197" spans="1:19" x14ac:dyDescent="0.35">
      <c r="A197" t="s">
        <v>49</v>
      </c>
      <c r="B197" s="1">
        <v>33725</v>
      </c>
      <c r="C197">
        <v>1</v>
      </c>
      <c r="D197">
        <v>26.5</v>
      </c>
      <c r="E197">
        <v>1000</v>
      </c>
      <c r="F197">
        <v>34.6</v>
      </c>
      <c r="G197">
        <v>33.06</v>
      </c>
      <c r="H197">
        <v>41.091200000000001</v>
      </c>
      <c r="I197">
        <v>551.57360000000006</v>
      </c>
      <c r="J197">
        <v>464.20479999999998</v>
      </c>
      <c r="K197">
        <v>544.7627</v>
      </c>
      <c r="L197">
        <v>458.96260000000001</v>
      </c>
      <c r="M197">
        <v>542.26030000000003</v>
      </c>
      <c r="N197">
        <v>456.94830000000002</v>
      </c>
      <c r="O197">
        <v>276.38330000000002</v>
      </c>
      <c r="P197">
        <v>40.751300000000001</v>
      </c>
      <c r="Q197">
        <v>17.669699999999999</v>
      </c>
      <c r="R197">
        <v>10.031499999999999</v>
      </c>
      <c r="S197">
        <v>85.7607</v>
      </c>
    </row>
    <row r="198" spans="1:19" x14ac:dyDescent="0.35">
      <c r="A198" t="s">
        <v>49</v>
      </c>
      <c r="B198" s="1">
        <v>34090</v>
      </c>
      <c r="C198">
        <v>1</v>
      </c>
      <c r="D198">
        <v>27.5</v>
      </c>
      <c r="E198">
        <v>1000</v>
      </c>
      <c r="F198">
        <v>34.619999999999997</v>
      </c>
      <c r="G198">
        <v>33.49</v>
      </c>
      <c r="H198">
        <v>42.054900000000004</v>
      </c>
      <c r="I198">
        <v>563.9896</v>
      </c>
      <c r="J198">
        <v>474.5111</v>
      </c>
      <c r="K198">
        <v>557.01250000000005</v>
      </c>
      <c r="L198">
        <v>469.13780000000003</v>
      </c>
      <c r="M198">
        <v>554.56790000000001</v>
      </c>
      <c r="N198">
        <v>467.17189999999999</v>
      </c>
      <c r="O198">
        <v>282.56360000000001</v>
      </c>
      <c r="P198">
        <v>41.950299999999999</v>
      </c>
      <c r="Q198">
        <v>18.108000000000001</v>
      </c>
      <c r="R198">
        <v>10.2422</v>
      </c>
      <c r="S198">
        <v>87.757300000000001</v>
      </c>
    </row>
    <row r="199" spans="1:19" x14ac:dyDescent="0.35">
      <c r="A199" t="s">
        <v>49</v>
      </c>
      <c r="B199" s="1">
        <v>34486</v>
      </c>
      <c r="C199">
        <v>1</v>
      </c>
      <c r="D199">
        <v>28.6</v>
      </c>
      <c r="E199">
        <v>956</v>
      </c>
      <c r="F199">
        <v>34.18</v>
      </c>
      <c r="G199">
        <v>33.22</v>
      </c>
      <c r="H199">
        <v>41.313200000000002</v>
      </c>
      <c r="I199">
        <v>551.60839999999996</v>
      </c>
      <c r="J199">
        <v>463.84690000000001</v>
      </c>
      <c r="K199">
        <v>544.74860000000001</v>
      </c>
      <c r="L199">
        <v>458.56290000000001</v>
      </c>
      <c r="M199">
        <v>542.47990000000004</v>
      </c>
      <c r="N199">
        <v>456.74029999999999</v>
      </c>
      <c r="O199">
        <v>276.01639999999998</v>
      </c>
      <c r="P199">
        <v>41.249600000000001</v>
      </c>
      <c r="Q199">
        <v>17.923999999999999</v>
      </c>
      <c r="R199">
        <v>10.2707</v>
      </c>
      <c r="S199">
        <v>85.9161</v>
      </c>
    </row>
    <row r="200" spans="1:19" x14ac:dyDescent="0.35">
      <c r="A200" t="s">
        <v>49</v>
      </c>
      <c r="B200" s="1">
        <v>34801</v>
      </c>
      <c r="C200">
        <v>1</v>
      </c>
      <c r="D200">
        <v>29.5</v>
      </c>
      <c r="E200">
        <v>1099</v>
      </c>
      <c r="F200">
        <v>34.79</v>
      </c>
      <c r="G200">
        <v>34.44</v>
      </c>
      <c r="H200">
        <v>41.5989</v>
      </c>
      <c r="I200">
        <v>557.14930000000004</v>
      </c>
      <c r="J200">
        <v>468.5557</v>
      </c>
      <c r="K200">
        <v>550.23580000000004</v>
      </c>
      <c r="L200">
        <v>463.22789999999998</v>
      </c>
      <c r="M200">
        <v>547.94899999999996</v>
      </c>
      <c r="N200">
        <v>461.38940000000002</v>
      </c>
      <c r="O200">
        <v>279.01100000000002</v>
      </c>
      <c r="P200">
        <v>41.773699999999998</v>
      </c>
      <c r="Q200">
        <v>17.8248</v>
      </c>
      <c r="R200">
        <v>9.9807000000000006</v>
      </c>
      <c r="S200">
        <v>86.694400000000002</v>
      </c>
    </row>
    <row r="201" spans="1:19" x14ac:dyDescent="0.35">
      <c r="A201" t="s">
        <v>49</v>
      </c>
      <c r="B201" s="1">
        <v>35208</v>
      </c>
      <c r="C201">
        <v>1</v>
      </c>
      <c r="D201">
        <v>30.6</v>
      </c>
      <c r="E201">
        <v>1077</v>
      </c>
      <c r="F201">
        <v>33.67</v>
      </c>
      <c r="G201">
        <v>33.119999999999997</v>
      </c>
      <c r="H201">
        <v>41.714300000000001</v>
      </c>
      <c r="I201">
        <v>553.27520000000004</v>
      </c>
      <c r="J201">
        <v>464.80540000000002</v>
      </c>
      <c r="K201">
        <v>546.33249999999998</v>
      </c>
      <c r="L201">
        <v>459.45479999999998</v>
      </c>
      <c r="M201">
        <v>544.23009999999999</v>
      </c>
      <c r="N201">
        <v>457.76799999999997</v>
      </c>
      <c r="O201">
        <v>276.26620000000003</v>
      </c>
      <c r="P201">
        <v>41.831000000000003</v>
      </c>
      <c r="Q201">
        <v>18.2057</v>
      </c>
      <c r="R201">
        <v>10.567600000000001</v>
      </c>
      <c r="S201">
        <v>86.2667</v>
      </c>
    </row>
    <row r="202" spans="1:19" x14ac:dyDescent="0.35">
      <c r="A202" t="s">
        <v>49</v>
      </c>
      <c r="B202" s="1">
        <v>35548</v>
      </c>
      <c r="C202">
        <v>1</v>
      </c>
      <c r="D202">
        <v>31.5</v>
      </c>
      <c r="E202">
        <v>1099</v>
      </c>
      <c r="F202">
        <v>33.17</v>
      </c>
      <c r="G202">
        <v>36.729999999999997</v>
      </c>
      <c r="H202">
        <v>41.839599999999997</v>
      </c>
      <c r="I202">
        <v>533.85320000000002</v>
      </c>
      <c r="J202">
        <v>447.23160000000001</v>
      </c>
      <c r="K202">
        <v>526.91219999999998</v>
      </c>
      <c r="L202">
        <v>441.89760000000001</v>
      </c>
      <c r="M202">
        <v>524.89170000000001</v>
      </c>
      <c r="N202">
        <v>440.28089999999997</v>
      </c>
      <c r="O202">
        <v>263.72570000000002</v>
      </c>
      <c r="P202">
        <v>40.457599999999999</v>
      </c>
      <c r="Q202">
        <v>18.016999999999999</v>
      </c>
      <c r="R202">
        <v>10.6248</v>
      </c>
      <c r="S202">
        <v>82.773600000000002</v>
      </c>
    </row>
    <row r="203" spans="1:19" x14ac:dyDescent="0.35">
      <c r="A203" t="s">
        <v>49</v>
      </c>
      <c r="B203" s="1">
        <v>35902</v>
      </c>
      <c r="C203">
        <v>1</v>
      </c>
      <c r="D203">
        <v>32.5</v>
      </c>
      <c r="E203">
        <v>1088</v>
      </c>
      <c r="F203">
        <v>34.5</v>
      </c>
      <c r="G203">
        <v>37.5</v>
      </c>
      <c r="H203">
        <v>42.947299999999998</v>
      </c>
      <c r="I203">
        <v>566.47069999999997</v>
      </c>
      <c r="J203">
        <v>475.48360000000002</v>
      </c>
      <c r="K203">
        <v>559.31089999999995</v>
      </c>
      <c r="L203">
        <v>469.96159999999998</v>
      </c>
      <c r="M203">
        <v>557.35730000000001</v>
      </c>
      <c r="N203">
        <v>468.39920000000001</v>
      </c>
      <c r="O203">
        <v>282.45010000000002</v>
      </c>
      <c r="P203">
        <v>43.372700000000002</v>
      </c>
      <c r="Q203">
        <v>18.5093</v>
      </c>
      <c r="R203">
        <v>10.3719</v>
      </c>
      <c r="S203">
        <v>88.2149</v>
      </c>
    </row>
    <row r="204" spans="1:19" x14ac:dyDescent="0.35">
      <c r="A204" t="s">
        <v>50</v>
      </c>
      <c r="B204" s="1">
        <v>25934</v>
      </c>
      <c r="C204">
        <v>1</v>
      </c>
      <c r="D204">
        <v>5.2</v>
      </c>
      <c r="E204">
        <v>1104</v>
      </c>
      <c r="F204">
        <v>15.16</v>
      </c>
      <c r="G204">
        <v>17.14</v>
      </c>
      <c r="H204">
        <v>16.345600000000001</v>
      </c>
      <c r="I204">
        <v>107.0159</v>
      </c>
      <c r="J204">
        <v>86.596299999999999</v>
      </c>
      <c r="K204">
        <v>104.8724</v>
      </c>
      <c r="L204">
        <v>85.055000000000007</v>
      </c>
      <c r="M204">
        <v>101.3741</v>
      </c>
      <c r="N204">
        <v>82.265199999999993</v>
      </c>
      <c r="O204">
        <v>43.755699999999997</v>
      </c>
      <c r="P204">
        <v>6.5194000000000001</v>
      </c>
      <c r="Q204">
        <v>7.1616</v>
      </c>
      <c r="R204">
        <v>8.1365999999999996</v>
      </c>
      <c r="S204">
        <v>16.3081</v>
      </c>
    </row>
    <row r="205" spans="1:19" x14ac:dyDescent="0.35">
      <c r="A205" t="s">
        <v>50</v>
      </c>
      <c r="B205" s="1">
        <v>26146</v>
      </c>
      <c r="C205">
        <v>1</v>
      </c>
      <c r="D205">
        <v>5.8</v>
      </c>
      <c r="E205">
        <v>1104</v>
      </c>
      <c r="F205">
        <v>17.28</v>
      </c>
      <c r="G205">
        <v>18.559999999999999</v>
      </c>
      <c r="H205">
        <v>19.3857</v>
      </c>
      <c r="I205">
        <v>144.35900000000001</v>
      </c>
      <c r="J205">
        <v>117.67959999999999</v>
      </c>
      <c r="K205">
        <v>141.6688</v>
      </c>
      <c r="L205">
        <v>115.7259</v>
      </c>
      <c r="M205">
        <v>138.30109999999999</v>
      </c>
      <c r="N205">
        <v>113.0371</v>
      </c>
      <c r="O205">
        <v>61.217100000000002</v>
      </c>
      <c r="P205">
        <v>8.4502000000000006</v>
      </c>
      <c r="Q205">
        <v>8.6494999999999997</v>
      </c>
      <c r="R205">
        <v>9.2120999999999995</v>
      </c>
      <c r="S205">
        <v>21.7684</v>
      </c>
    </row>
    <row r="206" spans="1:19" x14ac:dyDescent="0.35">
      <c r="A206" t="s">
        <v>50</v>
      </c>
      <c r="B206" s="1">
        <v>26512</v>
      </c>
      <c r="C206">
        <v>1</v>
      </c>
      <c r="D206">
        <v>6.8</v>
      </c>
      <c r="E206">
        <v>1048</v>
      </c>
      <c r="F206">
        <v>18.5</v>
      </c>
      <c r="G206">
        <v>20.16</v>
      </c>
      <c r="H206">
        <v>21.642099999999999</v>
      </c>
      <c r="I206">
        <v>170.43709999999999</v>
      </c>
      <c r="J206">
        <v>139.26130000000001</v>
      </c>
      <c r="K206">
        <v>167.3554</v>
      </c>
      <c r="L206">
        <v>137.01009999999999</v>
      </c>
      <c r="M206">
        <v>164.4162</v>
      </c>
      <c r="N206">
        <v>134.66849999999999</v>
      </c>
      <c r="O206">
        <v>73.436999999999998</v>
      </c>
      <c r="P206">
        <v>10.0686</v>
      </c>
      <c r="Q206">
        <v>9.5526</v>
      </c>
      <c r="R206">
        <v>9.75</v>
      </c>
      <c r="S206">
        <v>25.5684</v>
      </c>
    </row>
    <row r="207" spans="1:19" x14ac:dyDescent="0.35">
      <c r="A207" t="s">
        <v>50</v>
      </c>
      <c r="B207" s="1">
        <v>26908</v>
      </c>
      <c r="C207">
        <v>1</v>
      </c>
      <c r="D207">
        <v>7.8</v>
      </c>
      <c r="E207">
        <v>1048</v>
      </c>
      <c r="F207">
        <v>19.11</v>
      </c>
      <c r="G207">
        <v>21.41</v>
      </c>
      <c r="H207">
        <v>24.205100000000002</v>
      </c>
      <c r="I207">
        <v>195.74189999999999</v>
      </c>
      <c r="J207">
        <v>160.048</v>
      </c>
      <c r="K207">
        <v>192.25</v>
      </c>
      <c r="L207">
        <v>157.488</v>
      </c>
      <c r="M207">
        <v>189.518</v>
      </c>
      <c r="N207">
        <v>155.316</v>
      </c>
      <c r="O207">
        <v>84.994600000000005</v>
      </c>
      <c r="P207">
        <v>11.942</v>
      </c>
      <c r="Q207">
        <v>10.5648</v>
      </c>
      <c r="R207">
        <v>10.527699999999999</v>
      </c>
      <c r="S207">
        <v>29.353899999999999</v>
      </c>
    </row>
    <row r="208" spans="1:19" x14ac:dyDescent="0.35">
      <c r="A208" t="s">
        <v>50</v>
      </c>
      <c r="B208" s="1">
        <v>27181</v>
      </c>
      <c r="C208">
        <v>1</v>
      </c>
      <c r="D208">
        <v>8.6</v>
      </c>
      <c r="E208">
        <v>1048</v>
      </c>
      <c r="F208">
        <v>19.670000000000002</v>
      </c>
      <c r="G208">
        <v>22.44</v>
      </c>
      <c r="H208">
        <v>26.772600000000001</v>
      </c>
      <c r="I208">
        <v>222.4897</v>
      </c>
      <c r="J208">
        <v>182.07859999999999</v>
      </c>
      <c r="K208">
        <v>218.5778</v>
      </c>
      <c r="L208">
        <v>179.20099999999999</v>
      </c>
      <c r="M208">
        <v>216.06909999999999</v>
      </c>
      <c r="N208">
        <v>177.2089</v>
      </c>
      <c r="O208">
        <v>97.373400000000004</v>
      </c>
      <c r="P208">
        <v>13.960900000000001</v>
      </c>
      <c r="Q208">
        <v>11.6701</v>
      </c>
      <c r="R208">
        <v>11.3766</v>
      </c>
      <c r="S208">
        <v>33.420499999999997</v>
      </c>
    </row>
    <row r="209" spans="1:19" x14ac:dyDescent="0.35">
      <c r="A209" t="s">
        <v>50</v>
      </c>
      <c r="B209" s="1">
        <v>27881</v>
      </c>
      <c r="C209">
        <v>1</v>
      </c>
      <c r="D209">
        <v>10.5</v>
      </c>
      <c r="E209">
        <v>1048</v>
      </c>
      <c r="F209">
        <v>22.28</v>
      </c>
      <c r="G209">
        <v>23.71</v>
      </c>
      <c r="H209">
        <v>29.379000000000001</v>
      </c>
      <c r="I209">
        <v>272.2593</v>
      </c>
      <c r="J209">
        <v>224.27969999999999</v>
      </c>
      <c r="K209">
        <v>267.7962</v>
      </c>
      <c r="L209">
        <v>220.96780000000001</v>
      </c>
      <c r="M209">
        <v>265.25479999999999</v>
      </c>
      <c r="N209">
        <v>218.94380000000001</v>
      </c>
      <c r="O209">
        <v>122.8126</v>
      </c>
      <c r="P209">
        <v>17.5626</v>
      </c>
      <c r="Q209">
        <v>12.794499999999999</v>
      </c>
      <c r="R209">
        <v>11.424899999999999</v>
      </c>
      <c r="S209">
        <v>40.934699999999999</v>
      </c>
    </row>
    <row r="210" spans="1:19" x14ac:dyDescent="0.35">
      <c r="A210" t="s">
        <v>50</v>
      </c>
      <c r="B210" s="1">
        <v>28246</v>
      </c>
      <c r="C210">
        <v>1</v>
      </c>
      <c r="D210">
        <v>11.5</v>
      </c>
      <c r="E210">
        <v>1048</v>
      </c>
      <c r="F210">
        <v>23.17</v>
      </c>
      <c r="G210">
        <v>24.38</v>
      </c>
      <c r="H210">
        <v>30.911899999999999</v>
      </c>
      <c r="I210">
        <v>296.96159999999998</v>
      </c>
      <c r="J210">
        <v>245.1129</v>
      </c>
      <c r="K210">
        <v>292.2081</v>
      </c>
      <c r="L210">
        <v>241.5735</v>
      </c>
      <c r="M210">
        <v>289.69240000000002</v>
      </c>
      <c r="N210">
        <v>239.56870000000001</v>
      </c>
      <c r="O210">
        <v>135.3254</v>
      </c>
      <c r="P210">
        <v>19.451599999999999</v>
      </c>
      <c r="Q210">
        <v>13.4595</v>
      </c>
      <c r="R210">
        <v>11.6417</v>
      </c>
      <c r="S210">
        <v>44.735700000000001</v>
      </c>
    </row>
    <row r="211" spans="1:19" x14ac:dyDescent="0.35">
      <c r="A211" t="s">
        <v>50</v>
      </c>
      <c r="B211" s="1">
        <v>28672</v>
      </c>
      <c r="C211">
        <v>1</v>
      </c>
      <c r="D211">
        <v>12.7</v>
      </c>
      <c r="E211">
        <v>1048</v>
      </c>
      <c r="F211">
        <v>24.17</v>
      </c>
      <c r="G211">
        <v>25.22</v>
      </c>
      <c r="H211">
        <v>32.8384</v>
      </c>
      <c r="I211">
        <v>327.70830000000001</v>
      </c>
      <c r="J211">
        <v>271.02820000000003</v>
      </c>
      <c r="K211">
        <v>322.59469999999999</v>
      </c>
      <c r="L211">
        <v>267.20580000000001</v>
      </c>
      <c r="M211">
        <v>320.10430000000002</v>
      </c>
      <c r="N211">
        <v>265.21960000000001</v>
      </c>
      <c r="O211">
        <v>150.97030000000001</v>
      </c>
      <c r="P211">
        <v>21.8933</v>
      </c>
      <c r="Q211">
        <v>14.3163</v>
      </c>
      <c r="R211">
        <v>11.933400000000001</v>
      </c>
      <c r="S211">
        <v>49.519500000000001</v>
      </c>
    </row>
    <row r="212" spans="1:19" x14ac:dyDescent="0.35">
      <c r="A212" t="s">
        <v>50</v>
      </c>
      <c r="B212" s="1">
        <v>29007</v>
      </c>
      <c r="C212">
        <v>1</v>
      </c>
      <c r="D212">
        <v>13.6</v>
      </c>
      <c r="E212">
        <v>1048</v>
      </c>
      <c r="F212">
        <v>26.72</v>
      </c>
      <c r="G212">
        <v>27.6</v>
      </c>
      <c r="H212">
        <v>34.490499999999997</v>
      </c>
      <c r="I212">
        <v>381.8304</v>
      </c>
      <c r="J212">
        <v>317.9556</v>
      </c>
      <c r="K212">
        <v>376.32389999999998</v>
      </c>
      <c r="L212">
        <v>313.80619999999999</v>
      </c>
      <c r="M212">
        <v>373.65440000000001</v>
      </c>
      <c r="N212">
        <v>311.66410000000002</v>
      </c>
      <c r="O212">
        <v>181.15440000000001</v>
      </c>
      <c r="P212">
        <v>25.896000000000001</v>
      </c>
      <c r="Q212">
        <v>15.2354</v>
      </c>
      <c r="R212">
        <v>11.645099999999999</v>
      </c>
      <c r="S212">
        <v>58.178600000000003</v>
      </c>
    </row>
    <row r="213" spans="1:19" x14ac:dyDescent="0.35">
      <c r="A213" t="s">
        <v>50</v>
      </c>
      <c r="B213" s="1">
        <v>29434</v>
      </c>
      <c r="C213">
        <v>1</v>
      </c>
      <c r="D213">
        <v>14.8</v>
      </c>
      <c r="E213">
        <v>1037</v>
      </c>
      <c r="F213">
        <v>30.12</v>
      </c>
      <c r="G213">
        <v>26.69</v>
      </c>
      <c r="H213">
        <v>35.114800000000002</v>
      </c>
      <c r="I213">
        <v>433.96879999999999</v>
      </c>
      <c r="J213">
        <v>363.9973</v>
      </c>
      <c r="K213">
        <v>428.24639999999999</v>
      </c>
      <c r="L213">
        <v>359.64850000000001</v>
      </c>
      <c r="M213">
        <v>425.47039999999998</v>
      </c>
      <c r="N213">
        <v>357.41460000000001</v>
      </c>
      <c r="O213">
        <v>212.1977</v>
      </c>
      <c r="P213">
        <v>29.757300000000001</v>
      </c>
      <c r="Q213">
        <v>15.518700000000001</v>
      </c>
      <c r="R213">
        <v>10.567600000000001</v>
      </c>
      <c r="S213">
        <v>66.661900000000003</v>
      </c>
    </row>
    <row r="214" spans="1:19" x14ac:dyDescent="0.35">
      <c r="A214" t="s">
        <v>51</v>
      </c>
      <c r="B214" s="1">
        <v>25934</v>
      </c>
      <c r="C214">
        <v>1</v>
      </c>
      <c r="D214">
        <v>5.2</v>
      </c>
      <c r="E214">
        <v>1578</v>
      </c>
      <c r="F214">
        <v>14.27</v>
      </c>
      <c r="G214">
        <v>15.32</v>
      </c>
      <c r="H214">
        <v>13.753</v>
      </c>
      <c r="I214">
        <v>83.187700000000007</v>
      </c>
      <c r="J214">
        <v>67.1922</v>
      </c>
      <c r="K214">
        <v>81.465199999999996</v>
      </c>
      <c r="L214">
        <v>65.964699999999993</v>
      </c>
      <c r="M214">
        <v>74.987499999999997</v>
      </c>
      <c r="N214">
        <v>60.7348</v>
      </c>
      <c r="O214">
        <v>33.282699999999998</v>
      </c>
      <c r="P214">
        <v>4.7973999999999997</v>
      </c>
      <c r="Q214">
        <v>5.7671000000000001</v>
      </c>
      <c r="R214">
        <v>6.7606000000000002</v>
      </c>
      <c r="S214">
        <v>12.5861</v>
      </c>
    </row>
    <row r="215" spans="1:19" x14ac:dyDescent="0.35">
      <c r="A215" t="s">
        <v>51</v>
      </c>
      <c r="B215" s="1">
        <v>26146</v>
      </c>
      <c r="C215">
        <v>1</v>
      </c>
      <c r="D215">
        <v>5.8</v>
      </c>
      <c r="E215">
        <v>1556</v>
      </c>
      <c r="F215">
        <v>17.670000000000002</v>
      </c>
      <c r="G215">
        <v>17.079999999999998</v>
      </c>
      <c r="H215">
        <v>17.1251</v>
      </c>
      <c r="I215">
        <v>125.7685</v>
      </c>
      <c r="J215">
        <v>102.75490000000001</v>
      </c>
      <c r="K215">
        <v>123.42959999999999</v>
      </c>
      <c r="L215">
        <v>101.0655</v>
      </c>
      <c r="M215">
        <v>116.8944</v>
      </c>
      <c r="N215">
        <v>95.764300000000006</v>
      </c>
      <c r="O215">
        <v>53.131500000000003</v>
      </c>
      <c r="P215">
        <v>6.7065000000000001</v>
      </c>
      <c r="Q215">
        <v>7.3859000000000004</v>
      </c>
      <c r="R215">
        <v>7.8545999999999996</v>
      </c>
      <c r="S215">
        <v>18.672000000000001</v>
      </c>
    </row>
    <row r="216" spans="1:19" x14ac:dyDescent="0.35">
      <c r="A216" t="s">
        <v>51</v>
      </c>
      <c r="B216" s="1">
        <v>26512</v>
      </c>
      <c r="C216">
        <v>1</v>
      </c>
      <c r="D216">
        <v>6.8</v>
      </c>
      <c r="E216">
        <v>1556</v>
      </c>
      <c r="F216">
        <v>18.2</v>
      </c>
      <c r="G216">
        <v>18.61</v>
      </c>
      <c r="H216">
        <v>20.525600000000001</v>
      </c>
      <c r="I216">
        <v>156.92449999999999</v>
      </c>
      <c r="J216">
        <v>128.32220000000001</v>
      </c>
      <c r="K216">
        <v>154.0615</v>
      </c>
      <c r="L216">
        <v>126.2432</v>
      </c>
      <c r="M216">
        <v>148.28380000000001</v>
      </c>
      <c r="N216">
        <v>121.57980000000001</v>
      </c>
      <c r="O216">
        <v>67.0655</v>
      </c>
      <c r="P216">
        <v>8.6663999999999994</v>
      </c>
      <c r="Q216">
        <v>8.7545999999999999</v>
      </c>
      <c r="R216">
        <v>9.1068999999999996</v>
      </c>
      <c r="S216">
        <v>23.276700000000002</v>
      </c>
    </row>
    <row r="217" spans="1:19" x14ac:dyDescent="0.35">
      <c r="A217" t="s">
        <v>51</v>
      </c>
      <c r="B217" s="1">
        <v>26908</v>
      </c>
      <c r="C217">
        <v>1</v>
      </c>
      <c r="D217">
        <v>7.8</v>
      </c>
      <c r="E217">
        <v>1556</v>
      </c>
      <c r="F217">
        <v>18.440000000000001</v>
      </c>
      <c r="G217">
        <v>20.39</v>
      </c>
      <c r="H217">
        <v>23.4864</v>
      </c>
      <c r="I217">
        <v>180.62110000000001</v>
      </c>
      <c r="J217">
        <v>147.54220000000001</v>
      </c>
      <c r="K217">
        <v>177.32390000000001</v>
      </c>
      <c r="L217">
        <v>145.1412</v>
      </c>
      <c r="M217">
        <v>172.0335</v>
      </c>
      <c r="N217">
        <v>140.8887</v>
      </c>
      <c r="O217">
        <v>77.363699999999994</v>
      </c>
      <c r="P217">
        <v>10.3756</v>
      </c>
      <c r="Q217">
        <v>9.8501999999999992</v>
      </c>
      <c r="R217">
        <v>10.108000000000001</v>
      </c>
      <c r="S217">
        <v>26.784400000000002</v>
      </c>
    </row>
    <row r="218" spans="1:19" x14ac:dyDescent="0.35">
      <c r="A218" t="s">
        <v>51</v>
      </c>
      <c r="B218" s="1">
        <v>27181</v>
      </c>
      <c r="C218">
        <v>1</v>
      </c>
      <c r="D218">
        <v>8.6</v>
      </c>
      <c r="E218">
        <v>1523</v>
      </c>
      <c r="F218">
        <v>19.899999999999999</v>
      </c>
      <c r="G218">
        <v>21.33</v>
      </c>
      <c r="H218">
        <v>26.1523</v>
      </c>
      <c r="I218">
        <v>216.8776</v>
      </c>
      <c r="J218">
        <v>177.8844</v>
      </c>
      <c r="K218">
        <v>213.09119999999999</v>
      </c>
      <c r="L218">
        <v>175.1096</v>
      </c>
      <c r="M218">
        <v>207.96729999999999</v>
      </c>
      <c r="N218">
        <v>170.9889</v>
      </c>
      <c r="O218">
        <v>94.865399999999994</v>
      </c>
      <c r="P218">
        <v>12.8521</v>
      </c>
      <c r="Q218">
        <v>11.070600000000001</v>
      </c>
      <c r="R218">
        <v>10.8255</v>
      </c>
      <c r="S218">
        <v>32.234900000000003</v>
      </c>
    </row>
    <row r="219" spans="1:19" x14ac:dyDescent="0.35">
      <c r="A219" t="s">
        <v>51</v>
      </c>
      <c r="B219" s="1">
        <v>27576</v>
      </c>
      <c r="C219">
        <v>1</v>
      </c>
      <c r="D219">
        <v>9.6999999999999993</v>
      </c>
      <c r="E219">
        <v>1523</v>
      </c>
      <c r="F219">
        <v>20.67</v>
      </c>
      <c r="G219">
        <v>22.03</v>
      </c>
      <c r="H219">
        <v>27.724699999999999</v>
      </c>
      <c r="I219">
        <v>238.3827</v>
      </c>
      <c r="J219">
        <v>195.89709999999999</v>
      </c>
      <c r="K219">
        <v>234.3124</v>
      </c>
      <c r="L219">
        <v>192.90440000000001</v>
      </c>
      <c r="M219">
        <v>229.26660000000001</v>
      </c>
      <c r="N219">
        <v>188.84610000000001</v>
      </c>
      <c r="O219">
        <v>105.35250000000001</v>
      </c>
      <c r="P219">
        <v>14.379200000000001</v>
      </c>
      <c r="Q219">
        <v>11.6738</v>
      </c>
      <c r="R219">
        <v>11.1136</v>
      </c>
      <c r="S219">
        <v>35.444499999999998</v>
      </c>
    </row>
    <row r="220" spans="1:19" x14ac:dyDescent="0.35">
      <c r="A220" t="s">
        <v>51</v>
      </c>
      <c r="B220" s="1">
        <v>27881</v>
      </c>
      <c r="C220">
        <v>1</v>
      </c>
      <c r="D220">
        <v>10.5</v>
      </c>
      <c r="E220">
        <v>1523</v>
      </c>
      <c r="F220">
        <v>21.55</v>
      </c>
      <c r="G220">
        <v>22.84</v>
      </c>
      <c r="H220">
        <v>29.115300000000001</v>
      </c>
      <c r="I220">
        <v>256.93920000000003</v>
      </c>
      <c r="J220">
        <v>211.39660000000001</v>
      </c>
      <c r="K220">
        <v>252.61949999999999</v>
      </c>
      <c r="L220">
        <v>208.21190000000001</v>
      </c>
      <c r="M220">
        <v>247.65889999999999</v>
      </c>
      <c r="N220">
        <v>204.2235</v>
      </c>
      <c r="O220">
        <v>114.3866</v>
      </c>
      <c r="P220">
        <v>15.769600000000001</v>
      </c>
      <c r="Q220">
        <v>12.196199999999999</v>
      </c>
      <c r="R220">
        <v>11.2685</v>
      </c>
      <c r="S220">
        <v>38.205500000000001</v>
      </c>
    </row>
    <row r="221" spans="1:19" x14ac:dyDescent="0.35">
      <c r="A221" t="s">
        <v>51</v>
      </c>
      <c r="B221" s="1">
        <v>28246</v>
      </c>
      <c r="C221">
        <v>1</v>
      </c>
      <c r="D221">
        <v>11.5</v>
      </c>
      <c r="E221">
        <v>1513</v>
      </c>
      <c r="F221">
        <v>22.89</v>
      </c>
      <c r="G221">
        <v>23.66</v>
      </c>
      <c r="H221">
        <v>30.5473</v>
      </c>
      <c r="I221">
        <v>284.73200000000003</v>
      </c>
      <c r="J221">
        <v>235.0309</v>
      </c>
      <c r="K221">
        <v>280.11540000000002</v>
      </c>
      <c r="L221">
        <v>231.6123</v>
      </c>
      <c r="M221">
        <v>275.11900000000003</v>
      </c>
      <c r="N221">
        <v>227.58930000000001</v>
      </c>
      <c r="O221">
        <v>128.71469999999999</v>
      </c>
      <c r="P221">
        <v>17.746400000000001</v>
      </c>
      <c r="Q221">
        <v>12.816800000000001</v>
      </c>
      <c r="R221">
        <v>11.3247</v>
      </c>
      <c r="S221">
        <v>42.428899999999999</v>
      </c>
    </row>
    <row r="222" spans="1:19" x14ac:dyDescent="0.35">
      <c r="A222" t="s">
        <v>51</v>
      </c>
      <c r="B222" s="1">
        <v>28672</v>
      </c>
      <c r="C222">
        <v>1</v>
      </c>
      <c r="D222">
        <v>12.7</v>
      </c>
      <c r="E222">
        <v>1513</v>
      </c>
      <c r="F222">
        <v>24.89</v>
      </c>
      <c r="G222">
        <v>24.9</v>
      </c>
      <c r="H222">
        <v>33.051099999999998</v>
      </c>
      <c r="I222">
        <v>332.95150000000001</v>
      </c>
      <c r="J222">
        <v>276.07960000000003</v>
      </c>
      <c r="K222">
        <v>327.83550000000002</v>
      </c>
      <c r="L222">
        <v>272.26549999999997</v>
      </c>
      <c r="M222">
        <v>322.84800000000001</v>
      </c>
      <c r="N222">
        <v>268.24130000000002</v>
      </c>
      <c r="O222">
        <v>153.85570000000001</v>
      </c>
      <c r="P222">
        <v>21.307400000000001</v>
      </c>
      <c r="Q222">
        <v>13.9544</v>
      </c>
      <c r="R222">
        <v>11.509600000000001</v>
      </c>
      <c r="S222">
        <v>49.896000000000001</v>
      </c>
    </row>
    <row r="223" spans="1:19" x14ac:dyDescent="0.35">
      <c r="A223" t="s">
        <v>51</v>
      </c>
      <c r="B223" s="1">
        <v>29007</v>
      </c>
      <c r="C223">
        <v>1</v>
      </c>
      <c r="D223">
        <v>13.6</v>
      </c>
      <c r="E223">
        <v>1502</v>
      </c>
      <c r="F223">
        <v>26.31</v>
      </c>
      <c r="G223">
        <v>29.7</v>
      </c>
      <c r="H223">
        <v>34.396099999999997</v>
      </c>
      <c r="I223">
        <v>357.56560000000002</v>
      </c>
      <c r="J223">
        <v>297.0016</v>
      </c>
      <c r="K223">
        <v>352.19740000000002</v>
      </c>
      <c r="L223">
        <v>292.98649999999998</v>
      </c>
      <c r="M223">
        <v>347.3818</v>
      </c>
      <c r="N223">
        <v>289.10489999999999</v>
      </c>
      <c r="O223">
        <v>166.8373</v>
      </c>
      <c r="P223">
        <v>23.290900000000001</v>
      </c>
      <c r="Q223">
        <v>14.4084</v>
      </c>
      <c r="R223">
        <v>11.302199999999999</v>
      </c>
      <c r="S223">
        <v>53.679099999999998</v>
      </c>
    </row>
    <row r="224" spans="1:19" x14ac:dyDescent="0.35">
      <c r="A224" t="s">
        <v>51</v>
      </c>
      <c r="B224" s="1">
        <v>29434</v>
      </c>
      <c r="C224">
        <v>1</v>
      </c>
      <c r="D224">
        <v>14.8</v>
      </c>
      <c r="E224">
        <v>1458</v>
      </c>
      <c r="F224">
        <v>28.2</v>
      </c>
      <c r="G224">
        <v>25.56</v>
      </c>
      <c r="H224">
        <v>34.8553</v>
      </c>
      <c r="I224">
        <v>400.137</v>
      </c>
      <c r="J224">
        <v>334.55169999999998</v>
      </c>
      <c r="K224">
        <v>394.57470000000001</v>
      </c>
      <c r="L224">
        <v>330.36219999999997</v>
      </c>
      <c r="M224">
        <v>389.4221</v>
      </c>
      <c r="N224">
        <v>326.18299999999999</v>
      </c>
      <c r="O224">
        <v>191.8279</v>
      </c>
      <c r="P224">
        <v>26.279499999999999</v>
      </c>
      <c r="Q224">
        <v>14.8987</v>
      </c>
      <c r="R224">
        <v>10.979100000000001</v>
      </c>
      <c r="S224">
        <v>60.679099999999998</v>
      </c>
    </row>
    <row r="225" spans="1:19" x14ac:dyDescent="0.35">
      <c r="A225" t="s">
        <v>51</v>
      </c>
      <c r="B225" s="1">
        <v>29830</v>
      </c>
      <c r="C225">
        <v>1</v>
      </c>
      <c r="D225">
        <v>15.8</v>
      </c>
      <c r="E225">
        <v>1447</v>
      </c>
      <c r="F225">
        <v>28.95</v>
      </c>
      <c r="G225">
        <v>26.83</v>
      </c>
      <c r="H225">
        <v>35.758400000000002</v>
      </c>
      <c r="I225">
        <v>416.10449999999997</v>
      </c>
      <c r="J225">
        <v>348.12709999999998</v>
      </c>
      <c r="K225">
        <v>410.37990000000002</v>
      </c>
      <c r="L225">
        <v>343.80799999999999</v>
      </c>
      <c r="M225">
        <v>405.4119</v>
      </c>
      <c r="N225">
        <v>339.78280000000001</v>
      </c>
      <c r="O225">
        <v>200.28489999999999</v>
      </c>
      <c r="P225">
        <v>27.582000000000001</v>
      </c>
      <c r="Q225">
        <v>15.1706</v>
      </c>
      <c r="R225">
        <v>10.8688</v>
      </c>
      <c r="S225">
        <v>63.146500000000003</v>
      </c>
    </row>
    <row r="226" spans="1:19" x14ac:dyDescent="0.35">
      <c r="A226" t="s">
        <v>51</v>
      </c>
      <c r="B226" s="1">
        <v>30195</v>
      </c>
      <c r="C226">
        <v>1</v>
      </c>
      <c r="D226">
        <v>16.8</v>
      </c>
      <c r="E226">
        <v>1349</v>
      </c>
      <c r="F226">
        <v>29.5</v>
      </c>
      <c r="G226">
        <v>27.63</v>
      </c>
      <c r="H226">
        <v>37.253500000000003</v>
      </c>
      <c r="I226">
        <v>441.8066</v>
      </c>
      <c r="J226">
        <v>369.94150000000002</v>
      </c>
      <c r="K226">
        <v>435.82130000000001</v>
      </c>
      <c r="L226">
        <v>365.41340000000002</v>
      </c>
      <c r="M226">
        <v>431.30349999999999</v>
      </c>
      <c r="N226">
        <v>361.75830000000002</v>
      </c>
      <c r="O226">
        <v>214.00540000000001</v>
      </c>
      <c r="P226">
        <v>29.8127</v>
      </c>
      <c r="Q226">
        <v>15.882099999999999</v>
      </c>
      <c r="R226">
        <v>11.1028</v>
      </c>
      <c r="S226">
        <v>67.348699999999994</v>
      </c>
    </row>
    <row r="227" spans="1:19" x14ac:dyDescent="0.35">
      <c r="A227" t="s">
        <v>51</v>
      </c>
      <c r="B227" s="1">
        <v>30468</v>
      </c>
      <c r="C227">
        <v>1</v>
      </c>
      <c r="D227">
        <v>17.600000000000001</v>
      </c>
      <c r="E227">
        <v>1349</v>
      </c>
      <c r="F227">
        <v>29.7</v>
      </c>
      <c r="G227">
        <v>28.41</v>
      </c>
      <c r="H227">
        <v>39.409100000000002</v>
      </c>
      <c r="I227">
        <v>470.37509999999997</v>
      </c>
      <c r="J227">
        <v>393.77780000000001</v>
      </c>
      <c r="K227">
        <v>464.01530000000002</v>
      </c>
      <c r="L227">
        <v>388.95769999999999</v>
      </c>
      <c r="M227">
        <v>459.56779999999998</v>
      </c>
      <c r="N227">
        <v>385.36079999999998</v>
      </c>
      <c r="O227">
        <v>228.17939999999999</v>
      </c>
      <c r="P227">
        <v>32.241100000000003</v>
      </c>
      <c r="Q227">
        <v>16.868500000000001</v>
      </c>
      <c r="R227">
        <v>11.651300000000001</v>
      </c>
      <c r="S227">
        <v>71.859399999999994</v>
      </c>
    </row>
    <row r="228" spans="1:19" x14ac:dyDescent="0.35">
      <c r="A228" t="s">
        <v>51</v>
      </c>
      <c r="B228" s="1">
        <v>30773</v>
      </c>
      <c r="C228">
        <v>1</v>
      </c>
      <c r="D228">
        <v>18.399999999999999</v>
      </c>
      <c r="E228">
        <v>1338</v>
      </c>
      <c r="F228">
        <v>30.78</v>
      </c>
      <c r="G228">
        <v>29.29</v>
      </c>
      <c r="H228">
        <v>40.696399999999997</v>
      </c>
      <c r="I228">
        <v>495.4794</v>
      </c>
      <c r="J228">
        <v>415.10840000000002</v>
      </c>
      <c r="K228">
        <v>488.86660000000001</v>
      </c>
      <c r="L228">
        <v>410.08390000000003</v>
      </c>
      <c r="M228">
        <v>484.55340000000001</v>
      </c>
      <c r="N228">
        <v>406.59739999999999</v>
      </c>
      <c r="O228">
        <v>241.4923</v>
      </c>
      <c r="P228">
        <v>34.3825</v>
      </c>
      <c r="Q228">
        <v>17.348500000000001</v>
      </c>
      <c r="R228">
        <v>11.509499999999999</v>
      </c>
      <c r="S228">
        <v>75.787099999999995</v>
      </c>
    </row>
    <row r="229" spans="1:19" x14ac:dyDescent="0.35">
      <c r="A229" t="s">
        <v>51</v>
      </c>
      <c r="B229" s="1">
        <v>31229</v>
      </c>
      <c r="C229">
        <v>1</v>
      </c>
      <c r="D229">
        <v>19.7</v>
      </c>
      <c r="E229">
        <v>1338</v>
      </c>
      <c r="F229">
        <v>31.56</v>
      </c>
      <c r="G229">
        <v>29.73</v>
      </c>
      <c r="H229">
        <v>41.818300000000001</v>
      </c>
      <c r="I229">
        <v>520.82989999999995</v>
      </c>
      <c r="J229">
        <v>436.89080000000001</v>
      </c>
      <c r="K229">
        <v>514.00599999999997</v>
      </c>
      <c r="L229">
        <v>431.69290000000001</v>
      </c>
      <c r="M229">
        <v>509.70330000000001</v>
      </c>
      <c r="N229">
        <v>428.21069999999997</v>
      </c>
      <c r="O229">
        <v>255.49180000000001</v>
      </c>
      <c r="P229">
        <v>36.505299999999998</v>
      </c>
      <c r="Q229">
        <v>17.8185</v>
      </c>
      <c r="R229">
        <v>11.476900000000001</v>
      </c>
      <c r="S229">
        <v>79.9054</v>
      </c>
    </row>
    <row r="230" spans="1:19" x14ac:dyDescent="0.35">
      <c r="A230" t="s">
        <v>51</v>
      </c>
      <c r="B230" s="1">
        <v>31594</v>
      </c>
      <c r="C230">
        <v>1</v>
      </c>
      <c r="D230">
        <v>20.7</v>
      </c>
      <c r="E230">
        <v>1328</v>
      </c>
      <c r="F230">
        <v>31</v>
      </c>
      <c r="G230">
        <v>30.34</v>
      </c>
      <c r="H230">
        <v>43.058799999999998</v>
      </c>
      <c r="I230">
        <v>519.36069999999995</v>
      </c>
      <c r="J230">
        <v>434.75459999999998</v>
      </c>
      <c r="K230">
        <v>512.40629999999999</v>
      </c>
      <c r="L230">
        <v>429.4631</v>
      </c>
      <c r="M230">
        <v>508.47820000000002</v>
      </c>
      <c r="N230">
        <v>426.30380000000002</v>
      </c>
      <c r="O230">
        <v>253.39410000000001</v>
      </c>
      <c r="P230">
        <v>36.909300000000002</v>
      </c>
      <c r="Q230">
        <v>18.1953</v>
      </c>
      <c r="R230">
        <v>11.8765</v>
      </c>
      <c r="S230">
        <v>79.677300000000002</v>
      </c>
    </row>
    <row r="231" spans="1:19" x14ac:dyDescent="0.35">
      <c r="A231" t="s">
        <v>51</v>
      </c>
      <c r="B231" s="1">
        <v>31959</v>
      </c>
      <c r="C231">
        <v>1</v>
      </c>
      <c r="D231">
        <v>21.7</v>
      </c>
      <c r="E231">
        <v>1317</v>
      </c>
      <c r="F231">
        <v>31.94</v>
      </c>
      <c r="G231">
        <v>31.17</v>
      </c>
      <c r="H231">
        <v>44.411299999999997</v>
      </c>
      <c r="I231">
        <v>562.11130000000003</v>
      </c>
      <c r="J231">
        <v>471.72750000000002</v>
      </c>
      <c r="K231">
        <v>554.83439999999996</v>
      </c>
      <c r="L231">
        <v>466.16770000000002</v>
      </c>
      <c r="M231">
        <v>550.65539999999999</v>
      </c>
      <c r="N231">
        <v>462.78640000000001</v>
      </c>
      <c r="O231">
        <v>277.1497</v>
      </c>
      <c r="P231">
        <v>40.2468</v>
      </c>
      <c r="Q231">
        <v>19.067499999999999</v>
      </c>
      <c r="R231">
        <v>12.0283</v>
      </c>
      <c r="S231">
        <v>86.67</v>
      </c>
    </row>
    <row r="232" spans="1:19" x14ac:dyDescent="0.35">
      <c r="A232" t="s">
        <v>51</v>
      </c>
      <c r="B232" s="1">
        <v>32264</v>
      </c>
      <c r="C232">
        <v>1</v>
      </c>
      <c r="D232">
        <v>22.5</v>
      </c>
      <c r="E232">
        <v>1077</v>
      </c>
      <c r="F232">
        <v>32.72</v>
      </c>
      <c r="G232">
        <v>31.12</v>
      </c>
      <c r="H232">
        <v>42.495100000000001</v>
      </c>
      <c r="I232">
        <v>556.92070000000001</v>
      </c>
      <c r="J232">
        <v>467.9633</v>
      </c>
      <c r="K232">
        <v>549.89059999999995</v>
      </c>
      <c r="L232">
        <v>462.5641</v>
      </c>
      <c r="M232">
        <v>547.09320000000002</v>
      </c>
      <c r="N232">
        <v>460.3175</v>
      </c>
      <c r="O232">
        <v>277.14490000000001</v>
      </c>
      <c r="P232">
        <v>40.950000000000003</v>
      </c>
      <c r="Q232">
        <v>18.679200000000002</v>
      </c>
      <c r="R232">
        <v>11.35</v>
      </c>
      <c r="S232">
        <v>86.578400000000002</v>
      </c>
    </row>
    <row r="233" spans="1:19" x14ac:dyDescent="0.35">
      <c r="A233" t="s">
        <v>51</v>
      </c>
      <c r="B233" s="1">
        <v>32690</v>
      </c>
      <c r="C233">
        <v>1</v>
      </c>
      <c r="D233">
        <v>23.7</v>
      </c>
      <c r="E233">
        <v>1012</v>
      </c>
      <c r="F233">
        <v>33.49</v>
      </c>
      <c r="G233">
        <v>32.090000000000003</v>
      </c>
      <c r="H233">
        <v>39.591900000000003</v>
      </c>
      <c r="I233">
        <v>553.03430000000003</v>
      </c>
      <c r="J233">
        <v>466.83920000000001</v>
      </c>
      <c r="K233">
        <v>546.47810000000004</v>
      </c>
      <c r="L233">
        <v>461.7783</v>
      </c>
      <c r="M233">
        <v>543.61950000000002</v>
      </c>
      <c r="N233">
        <v>459.47059999999999</v>
      </c>
      <c r="O233">
        <v>280.43939999999998</v>
      </c>
      <c r="P233">
        <v>40.791400000000003</v>
      </c>
      <c r="Q233">
        <v>17.798500000000001</v>
      </c>
      <c r="R233">
        <v>10.530200000000001</v>
      </c>
      <c r="S233">
        <v>86.935400000000001</v>
      </c>
    </row>
    <row r="234" spans="1:19" x14ac:dyDescent="0.35">
      <c r="A234" t="s">
        <v>51</v>
      </c>
      <c r="B234" s="1">
        <v>33055</v>
      </c>
      <c r="C234">
        <v>1</v>
      </c>
      <c r="D234">
        <v>24.7</v>
      </c>
      <c r="E234">
        <v>1643</v>
      </c>
      <c r="F234">
        <v>32.700000000000003</v>
      </c>
      <c r="G234">
        <v>32.450000000000003</v>
      </c>
      <c r="H234">
        <v>41.047899999999998</v>
      </c>
      <c r="I234">
        <v>551.33920000000001</v>
      </c>
      <c r="J234">
        <v>463.90719999999999</v>
      </c>
      <c r="K234">
        <v>544.53330000000005</v>
      </c>
      <c r="L234">
        <v>458.66370000000001</v>
      </c>
      <c r="M234">
        <v>541.86890000000005</v>
      </c>
      <c r="N234">
        <v>456.5163</v>
      </c>
      <c r="O234">
        <v>276.47239999999999</v>
      </c>
      <c r="P234">
        <v>41.1126</v>
      </c>
      <c r="Q234">
        <v>18.0717</v>
      </c>
      <c r="R234">
        <v>10.9261</v>
      </c>
      <c r="S234">
        <v>86.195099999999996</v>
      </c>
    </row>
    <row r="235" spans="1:19" x14ac:dyDescent="0.35">
      <c r="A235" t="s">
        <v>51</v>
      </c>
      <c r="B235" s="1">
        <v>33390</v>
      </c>
      <c r="C235">
        <v>1</v>
      </c>
      <c r="D235">
        <v>25.6</v>
      </c>
      <c r="E235">
        <v>1012</v>
      </c>
      <c r="F235">
        <v>32.770000000000003</v>
      </c>
      <c r="G235">
        <v>32.549999999999997</v>
      </c>
      <c r="H235">
        <v>41.867199999999997</v>
      </c>
      <c r="I235">
        <v>554.87519999999995</v>
      </c>
      <c r="J235">
        <v>466.33069999999998</v>
      </c>
      <c r="K235">
        <v>547.93439999999998</v>
      </c>
      <c r="L235">
        <v>460.98489999999998</v>
      </c>
      <c r="M235">
        <v>545.27419999999995</v>
      </c>
      <c r="N235">
        <v>458.84539999999998</v>
      </c>
      <c r="O235">
        <v>277.28489999999999</v>
      </c>
      <c r="P235">
        <v>41.6873</v>
      </c>
      <c r="Q235">
        <v>18.631799999999998</v>
      </c>
      <c r="R235">
        <v>11.2111</v>
      </c>
      <c r="S235">
        <v>86.750299999999996</v>
      </c>
    </row>
    <row r="236" spans="1:19" x14ac:dyDescent="0.35">
      <c r="A236" t="s">
        <v>51</v>
      </c>
      <c r="B236" s="1">
        <v>33725</v>
      </c>
      <c r="C236">
        <v>1</v>
      </c>
      <c r="D236">
        <v>26.5</v>
      </c>
      <c r="E236">
        <v>1012</v>
      </c>
      <c r="F236">
        <v>32.659999999999997</v>
      </c>
      <c r="G236">
        <v>33.159999999999997</v>
      </c>
      <c r="H236">
        <v>42.411299999999997</v>
      </c>
      <c r="I236">
        <v>564.08609999999999</v>
      </c>
      <c r="J236">
        <v>474.10590000000002</v>
      </c>
      <c r="K236">
        <v>557.04930000000002</v>
      </c>
      <c r="L236">
        <v>468.68169999999998</v>
      </c>
      <c r="M236">
        <v>554.41520000000003</v>
      </c>
      <c r="N236">
        <v>466.56450000000001</v>
      </c>
      <c r="O236">
        <v>282.21980000000002</v>
      </c>
      <c r="P236">
        <v>42.612499999999997</v>
      </c>
      <c r="Q236">
        <v>18.975200000000001</v>
      </c>
      <c r="R236">
        <v>11.4422</v>
      </c>
      <c r="S236">
        <v>88.3506</v>
      </c>
    </row>
    <row r="237" spans="1:19" x14ac:dyDescent="0.35">
      <c r="A237" t="s">
        <v>51</v>
      </c>
      <c r="B237" s="1">
        <v>34090</v>
      </c>
      <c r="C237">
        <v>1</v>
      </c>
      <c r="D237">
        <v>27.5</v>
      </c>
      <c r="E237">
        <v>1012</v>
      </c>
      <c r="F237">
        <v>32.74</v>
      </c>
      <c r="G237">
        <v>33.479999999999997</v>
      </c>
      <c r="H237">
        <v>43.980400000000003</v>
      </c>
      <c r="I237">
        <v>586.08540000000005</v>
      </c>
      <c r="J237">
        <v>492.49119999999999</v>
      </c>
      <c r="K237">
        <v>578.77539999999999</v>
      </c>
      <c r="L237">
        <v>486.85059999999999</v>
      </c>
      <c r="M237">
        <v>576.18849999999998</v>
      </c>
      <c r="N237">
        <v>484.7731</v>
      </c>
      <c r="O237">
        <v>293.39850000000001</v>
      </c>
      <c r="P237">
        <v>44.6858</v>
      </c>
      <c r="Q237">
        <v>19.7471</v>
      </c>
      <c r="R237">
        <v>11.8249</v>
      </c>
      <c r="S237">
        <v>91.933499999999995</v>
      </c>
    </row>
    <row r="238" spans="1:19" x14ac:dyDescent="0.35">
      <c r="A238" t="s">
        <v>52</v>
      </c>
      <c r="B238" s="1">
        <v>25934</v>
      </c>
      <c r="C238">
        <v>1</v>
      </c>
      <c r="D238">
        <v>12.6</v>
      </c>
      <c r="E238">
        <v>1736</v>
      </c>
      <c r="F238">
        <v>21.3</v>
      </c>
      <c r="G238">
        <v>20.52</v>
      </c>
      <c r="H238">
        <v>25.3749</v>
      </c>
      <c r="I238">
        <v>221.0069</v>
      </c>
      <c r="J238">
        <v>182.20939999999999</v>
      </c>
      <c r="K238">
        <v>217.29429999999999</v>
      </c>
      <c r="L238">
        <v>179.48929999999999</v>
      </c>
      <c r="M238">
        <v>209.63849999999999</v>
      </c>
      <c r="N238">
        <v>173.25149999999999</v>
      </c>
      <c r="O238">
        <v>97.949299999999994</v>
      </c>
      <c r="P238">
        <v>12.5097</v>
      </c>
      <c r="Q238">
        <v>10.137700000000001</v>
      </c>
      <c r="R238">
        <v>9.5505999999999993</v>
      </c>
      <c r="S238">
        <v>32.367600000000003</v>
      </c>
    </row>
    <row r="239" spans="1:19" x14ac:dyDescent="0.35">
      <c r="A239" t="s">
        <v>52</v>
      </c>
      <c r="B239" s="1">
        <v>26177</v>
      </c>
      <c r="C239">
        <v>1</v>
      </c>
      <c r="D239">
        <v>13.3</v>
      </c>
      <c r="E239">
        <v>1736</v>
      </c>
      <c r="F239">
        <v>22.06</v>
      </c>
      <c r="G239">
        <v>21.13</v>
      </c>
      <c r="H239">
        <v>26.270700000000001</v>
      </c>
      <c r="I239">
        <v>236.3151</v>
      </c>
      <c r="J239">
        <v>195.19390000000001</v>
      </c>
      <c r="K239">
        <v>232.428</v>
      </c>
      <c r="L239">
        <v>192.33869999999999</v>
      </c>
      <c r="M239">
        <v>224.74979999999999</v>
      </c>
      <c r="N239">
        <v>186.07839999999999</v>
      </c>
      <c r="O239">
        <v>105.68819999999999</v>
      </c>
      <c r="P239">
        <v>13.525399999999999</v>
      </c>
      <c r="Q239">
        <v>10.52</v>
      </c>
      <c r="R239">
        <v>9.6760999999999999</v>
      </c>
      <c r="S239">
        <v>34.671199999999999</v>
      </c>
    </row>
    <row r="240" spans="1:19" x14ac:dyDescent="0.35">
      <c r="A240" t="s">
        <v>52</v>
      </c>
      <c r="B240" s="1">
        <v>26543</v>
      </c>
      <c r="C240">
        <v>1</v>
      </c>
      <c r="D240">
        <v>14.3</v>
      </c>
      <c r="E240">
        <v>1716</v>
      </c>
      <c r="F240">
        <v>22.75</v>
      </c>
      <c r="G240">
        <v>21.6</v>
      </c>
      <c r="H240">
        <v>27.846800000000002</v>
      </c>
      <c r="I240">
        <v>257.85329999999999</v>
      </c>
      <c r="J240">
        <v>213.2894</v>
      </c>
      <c r="K240">
        <v>253.68879999999999</v>
      </c>
      <c r="L240">
        <v>210.22210000000001</v>
      </c>
      <c r="M240">
        <v>246.18199999999999</v>
      </c>
      <c r="N240">
        <v>204.10059999999999</v>
      </c>
      <c r="O240">
        <v>116.2587</v>
      </c>
      <c r="P240">
        <v>14.9918</v>
      </c>
      <c r="Q240">
        <v>11.1623</v>
      </c>
      <c r="R240">
        <v>10.0212</v>
      </c>
      <c r="S240">
        <v>37.910400000000003</v>
      </c>
    </row>
    <row r="241" spans="1:19" x14ac:dyDescent="0.35">
      <c r="A241" t="s">
        <v>52</v>
      </c>
      <c r="B241" s="1">
        <v>26908</v>
      </c>
      <c r="C241">
        <v>1</v>
      </c>
      <c r="D241">
        <v>15.3</v>
      </c>
      <c r="E241">
        <v>1716</v>
      </c>
      <c r="F241">
        <v>23</v>
      </c>
      <c r="G241">
        <v>21.84</v>
      </c>
      <c r="H241">
        <v>28.493400000000001</v>
      </c>
      <c r="I241">
        <v>266.43669999999997</v>
      </c>
      <c r="J241">
        <v>220.4847</v>
      </c>
      <c r="K241">
        <v>262.15969999999999</v>
      </c>
      <c r="L241">
        <v>217.3313</v>
      </c>
      <c r="M241">
        <v>254.7046</v>
      </c>
      <c r="N241">
        <v>211.2525</v>
      </c>
      <c r="O241">
        <v>120.4602</v>
      </c>
      <c r="P241">
        <v>15.5945</v>
      </c>
      <c r="Q241">
        <v>11.3834</v>
      </c>
      <c r="R241">
        <v>10.1234</v>
      </c>
      <c r="S241">
        <v>39.185499999999998</v>
      </c>
    </row>
    <row r="242" spans="1:19" x14ac:dyDescent="0.35">
      <c r="A242" t="s">
        <v>52</v>
      </c>
      <c r="B242" s="1">
        <v>27242</v>
      </c>
      <c r="C242">
        <v>1</v>
      </c>
      <c r="D242">
        <v>16.2</v>
      </c>
      <c r="E242">
        <v>1675</v>
      </c>
      <c r="F242">
        <v>23.05</v>
      </c>
      <c r="G242">
        <v>22.22</v>
      </c>
      <c r="H242">
        <v>29.2758</v>
      </c>
      <c r="I242">
        <v>273.76830000000001</v>
      </c>
      <c r="J242">
        <v>226.47929999999999</v>
      </c>
      <c r="K242">
        <v>269.36849999999998</v>
      </c>
      <c r="L242">
        <v>223.23339999999999</v>
      </c>
      <c r="M242">
        <v>262.09739999999999</v>
      </c>
      <c r="N242">
        <v>217.30789999999999</v>
      </c>
      <c r="O242">
        <v>123.7812</v>
      </c>
      <c r="P242">
        <v>16.160799999999998</v>
      </c>
      <c r="Q242">
        <v>11.6692</v>
      </c>
      <c r="R242">
        <v>10.339600000000001</v>
      </c>
      <c r="S242">
        <v>40.277200000000001</v>
      </c>
    </row>
    <row r="243" spans="1:19" x14ac:dyDescent="0.35">
      <c r="A243" t="s">
        <v>52</v>
      </c>
      <c r="B243" s="1">
        <v>28672</v>
      </c>
      <c r="C243">
        <v>2</v>
      </c>
      <c r="D243">
        <v>3.1</v>
      </c>
      <c r="E243">
        <v>3166</v>
      </c>
      <c r="F243">
        <v>9.09</v>
      </c>
      <c r="G243">
        <v>7.74</v>
      </c>
      <c r="H243">
        <v>6.5801999999999996</v>
      </c>
      <c r="I243">
        <v>27.3675</v>
      </c>
      <c r="J243">
        <v>21.863399999999999</v>
      </c>
      <c r="K243">
        <v>26.704699999999999</v>
      </c>
      <c r="L243">
        <v>21.4084</v>
      </c>
      <c r="M243">
        <v>5.4688999999999997</v>
      </c>
      <c r="N243">
        <v>4.2900999999999998</v>
      </c>
      <c r="O243">
        <v>10.4214</v>
      </c>
      <c r="P243">
        <v>1.3333999999999999</v>
      </c>
      <c r="Q243">
        <v>2.8736999999999999</v>
      </c>
      <c r="R243">
        <v>3.8022</v>
      </c>
      <c r="S243">
        <v>4.5837000000000003</v>
      </c>
    </row>
    <row r="244" spans="1:19" x14ac:dyDescent="0.35">
      <c r="A244" t="s">
        <v>52</v>
      </c>
      <c r="B244" s="1">
        <v>29037</v>
      </c>
      <c r="C244">
        <v>2</v>
      </c>
      <c r="D244">
        <v>4.0999999999999996</v>
      </c>
      <c r="E244">
        <v>3146</v>
      </c>
      <c r="F244">
        <v>12.35</v>
      </c>
      <c r="G244">
        <v>10.17</v>
      </c>
      <c r="H244">
        <v>10.653700000000001</v>
      </c>
      <c r="I244">
        <v>57.824199999999998</v>
      </c>
      <c r="J244">
        <v>46.829900000000002</v>
      </c>
      <c r="K244">
        <v>56.584400000000002</v>
      </c>
      <c r="L244">
        <v>45.963799999999999</v>
      </c>
      <c r="M244">
        <v>29.751000000000001</v>
      </c>
      <c r="N244">
        <v>23.948899999999998</v>
      </c>
      <c r="O244">
        <v>22.323499999999999</v>
      </c>
      <c r="P244">
        <v>2.6389999999999998</v>
      </c>
      <c r="Q244">
        <v>4.5235000000000003</v>
      </c>
      <c r="R244">
        <v>5.6082999999999998</v>
      </c>
      <c r="S244">
        <v>8.7279</v>
      </c>
    </row>
    <row r="245" spans="1:19" x14ac:dyDescent="0.35">
      <c r="A245" t="s">
        <v>52</v>
      </c>
      <c r="B245" s="1">
        <v>29434</v>
      </c>
      <c r="C245">
        <v>2</v>
      </c>
      <c r="D245">
        <v>5.2</v>
      </c>
      <c r="E245">
        <v>1379</v>
      </c>
      <c r="F245">
        <v>13.65</v>
      </c>
      <c r="G245">
        <v>12.06</v>
      </c>
      <c r="H245">
        <v>8.7629999999999999</v>
      </c>
      <c r="I245">
        <v>52.248600000000003</v>
      </c>
      <c r="J245">
        <v>42.350999999999999</v>
      </c>
      <c r="K245">
        <v>51.168799999999997</v>
      </c>
      <c r="L245">
        <v>41.587400000000002</v>
      </c>
      <c r="M245">
        <v>42.116999999999997</v>
      </c>
      <c r="N245">
        <v>34.169499999999999</v>
      </c>
      <c r="O245">
        <v>20.749600000000001</v>
      </c>
      <c r="P245">
        <v>2.6663999999999999</v>
      </c>
      <c r="Q245">
        <v>3.7021999999999999</v>
      </c>
      <c r="R245">
        <v>4.4295999999999998</v>
      </c>
      <c r="S245">
        <v>7.8459000000000003</v>
      </c>
    </row>
    <row r="246" spans="1:19" x14ac:dyDescent="0.35">
      <c r="A246" t="s">
        <v>52</v>
      </c>
      <c r="B246" s="1">
        <v>29830</v>
      </c>
      <c r="C246">
        <v>2</v>
      </c>
      <c r="D246">
        <v>6.3</v>
      </c>
      <c r="E246">
        <v>1379</v>
      </c>
      <c r="F246">
        <v>13.85</v>
      </c>
      <c r="G246">
        <v>12.89</v>
      </c>
      <c r="H246">
        <v>10.2799</v>
      </c>
      <c r="I246">
        <v>62.0306</v>
      </c>
      <c r="J246">
        <v>50.248199999999997</v>
      </c>
      <c r="K246">
        <v>60.752600000000001</v>
      </c>
      <c r="L246">
        <v>49.341900000000003</v>
      </c>
      <c r="M246">
        <v>52.723300000000002</v>
      </c>
      <c r="N246">
        <v>42.786900000000003</v>
      </c>
      <c r="O246">
        <v>24.733599999999999</v>
      </c>
      <c r="P246">
        <v>3.2839</v>
      </c>
      <c r="Q246">
        <v>4.1702000000000004</v>
      </c>
      <c r="R246">
        <v>4.9428999999999998</v>
      </c>
      <c r="S246">
        <v>9.2344000000000008</v>
      </c>
    </row>
    <row r="247" spans="1:19" x14ac:dyDescent="0.35">
      <c r="A247" t="s">
        <v>52</v>
      </c>
      <c r="B247" s="1">
        <v>31229</v>
      </c>
      <c r="C247">
        <v>2</v>
      </c>
      <c r="D247">
        <v>10.1</v>
      </c>
      <c r="E247">
        <v>1379</v>
      </c>
      <c r="F247">
        <v>17.55</v>
      </c>
      <c r="G247">
        <v>16.46</v>
      </c>
      <c r="H247">
        <v>17.641500000000001</v>
      </c>
      <c r="I247">
        <v>132.82230000000001</v>
      </c>
      <c r="J247">
        <v>108.6909</v>
      </c>
      <c r="K247">
        <v>130.38409999999999</v>
      </c>
      <c r="L247">
        <v>106.9281</v>
      </c>
      <c r="M247">
        <v>124.4003</v>
      </c>
      <c r="N247">
        <v>102.074</v>
      </c>
      <c r="O247">
        <v>56.400199999999998</v>
      </c>
      <c r="P247">
        <v>7.0511999999999997</v>
      </c>
      <c r="Q247">
        <v>7.0808999999999997</v>
      </c>
      <c r="R247">
        <v>7.5155000000000003</v>
      </c>
      <c r="S247">
        <v>19.410499999999999</v>
      </c>
    </row>
    <row r="248" spans="1:19" x14ac:dyDescent="0.35">
      <c r="A248" t="s">
        <v>52</v>
      </c>
      <c r="B248" s="1">
        <v>31594</v>
      </c>
      <c r="C248">
        <v>2</v>
      </c>
      <c r="D248">
        <v>11.1</v>
      </c>
      <c r="E248">
        <v>1379</v>
      </c>
      <c r="F248">
        <v>18.13</v>
      </c>
      <c r="G248">
        <v>17.25</v>
      </c>
      <c r="H248">
        <v>19.406500000000001</v>
      </c>
      <c r="I248">
        <v>150.3366</v>
      </c>
      <c r="J248">
        <v>123.1502</v>
      </c>
      <c r="K248">
        <v>147.61850000000001</v>
      </c>
      <c r="L248">
        <v>121.1788</v>
      </c>
      <c r="M248">
        <v>141.98089999999999</v>
      </c>
      <c r="N248">
        <v>116.6148</v>
      </c>
      <c r="O248">
        <v>64.369399999999999</v>
      </c>
      <c r="P248">
        <v>8.0473999999999997</v>
      </c>
      <c r="Q248">
        <v>7.7704000000000004</v>
      </c>
      <c r="R248">
        <v>8.0856999999999992</v>
      </c>
      <c r="S248">
        <v>21.953499999999998</v>
      </c>
    </row>
    <row r="249" spans="1:19" x14ac:dyDescent="0.35">
      <c r="A249" t="s">
        <v>52</v>
      </c>
      <c r="B249" s="1">
        <v>32721</v>
      </c>
      <c r="C249">
        <v>2</v>
      </c>
      <c r="D249">
        <v>14.2</v>
      </c>
      <c r="E249">
        <v>1369</v>
      </c>
      <c r="F249">
        <v>21.89</v>
      </c>
      <c r="G249">
        <v>19.45</v>
      </c>
      <c r="H249">
        <v>23.0215</v>
      </c>
      <c r="I249">
        <v>216.33</v>
      </c>
      <c r="J249">
        <v>179.30420000000001</v>
      </c>
      <c r="K249">
        <v>212.88229999999999</v>
      </c>
      <c r="L249">
        <v>176.7688</v>
      </c>
      <c r="M249">
        <v>207.13200000000001</v>
      </c>
      <c r="N249">
        <v>172.0849</v>
      </c>
      <c r="O249">
        <v>97.862499999999997</v>
      </c>
      <c r="P249">
        <v>12.1785</v>
      </c>
      <c r="Q249">
        <v>9.4641999999999999</v>
      </c>
      <c r="R249">
        <v>8.7748000000000008</v>
      </c>
      <c r="S249">
        <v>31.903199999999998</v>
      </c>
    </row>
    <row r="250" spans="1:19" x14ac:dyDescent="0.35">
      <c r="A250" t="s">
        <v>52</v>
      </c>
      <c r="B250" s="1">
        <v>33055</v>
      </c>
      <c r="C250">
        <v>2</v>
      </c>
      <c r="D250">
        <v>15.1</v>
      </c>
      <c r="E250">
        <v>1359</v>
      </c>
      <c r="F250">
        <v>21.91</v>
      </c>
      <c r="G250">
        <v>20.04</v>
      </c>
      <c r="H250">
        <v>23.938700000000001</v>
      </c>
      <c r="I250">
        <v>218.30330000000001</v>
      </c>
      <c r="J250">
        <v>180.43770000000001</v>
      </c>
      <c r="K250">
        <v>214.7379</v>
      </c>
      <c r="L250">
        <v>177.8169</v>
      </c>
      <c r="M250">
        <v>209.43340000000001</v>
      </c>
      <c r="N250">
        <v>173.51259999999999</v>
      </c>
      <c r="O250">
        <v>97.899699999999996</v>
      </c>
      <c r="P250">
        <v>12.4786</v>
      </c>
      <c r="Q250">
        <v>9.6568000000000005</v>
      </c>
      <c r="R250">
        <v>8.9105000000000008</v>
      </c>
      <c r="S250">
        <v>32.068800000000003</v>
      </c>
    </row>
    <row r="251" spans="1:19" x14ac:dyDescent="0.35">
      <c r="A251" t="s">
        <v>52</v>
      </c>
      <c r="B251" s="1">
        <v>33451</v>
      </c>
      <c r="C251">
        <v>2</v>
      </c>
      <c r="D251">
        <v>16.2</v>
      </c>
      <c r="E251">
        <v>1348</v>
      </c>
      <c r="F251">
        <v>21.63</v>
      </c>
      <c r="G251">
        <v>20.59</v>
      </c>
      <c r="H251">
        <v>24.965299999999999</v>
      </c>
      <c r="I251">
        <v>224.55930000000001</v>
      </c>
      <c r="J251">
        <v>185.339</v>
      </c>
      <c r="K251">
        <v>220.8509</v>
      </c>
      <c r="L251">
        <v>182.61240000000001</v>
      </c>
      <c r="M251">
        <v>215.8878</v>
      </c>
      <c r="N251">
        <v>178.5967</v>
      </c>
      <c r="O251">
        <v>100.3497</v>
      </c>
      <c r="P251">
        <v>13.0185</v>
      </c>
      <c r="Q251">
        <v>10.0168</v>
      </c>
      <c r="R251">
        <v>9.2898999999999994</v>
      </c>
      <c r="S251">
        <v>32.996299999999998</v>
      </c>
    </row>
    <row r="252" spans="1:19" x14ac:dyDescent="0.35">
      <c r="A252" t="s">
        <v>52</v>
      </c>
      <c r="B252" s="1">
        <v>33786</v>
      </c>
      <c r="C252">
        <v>2</v>
      </c>
      <c r="D252">
        <v>17.100000000000001</v>
      </c>
      <c r="E252">
        <v>1348</v>
      </c>
      <c r="F252">
        <v>21.87</v>
      </c>
      <c r="G252">
        <v>20.43</v>
      </c>
      <c r="H252">
        <v>24.6251</v>
      </c>
      <c r="I252">
        <v>224.88749999999999</v>
      </c>
      <c r="J252">
        <v>185.82550000000001</v>
      </c>
      <c r="K252">
        <v>221.2139</v>
      </c>
      <c r="L252">
        <v>183.12270000000001</v>
      </c>
      <c r="M252">
        <v>216.04339999999999</v>
      </c>
      <c r="N252">
        <v>178.93350000000001</v>
      </c>
      <c r="O252">
        <v>100.91249999999999</v>
      </c>
      <c r="P252">
        <v>13.001899999999999</v>
      </c>
      <c r="Q252">
        <v>9.8793000000000006</v>
      </c>
      <c r="R252">
        <v>9.1027000000000005</v>
      </c>
      <c r="S252">
        <v>33.051400000000001</v>
      </c>
    </row>
    <row r="253" spans="1:19" x14ac:dyDescent="0.35">
      <c r="A253" t="s">
        <v>53</v>
      </c>
      <c r="B253" s="1">
        <v>25934</v>
      </c>
      <c r="C253">
        <v>1</v>
      </c>
      <c r="D253">
        <v>2.8</v>
      </c>
      <c r="E253">
        <v>939</v>
      </c>
      <c r="F253">
        <v>8.68</v>
      </c>
      <c r="G253">
        <v>9.33</v>
      </c>
      <c r="H253">
        <v>3.3874</v>
      </c>
      <c r="I253">
        <v>12.897500000000001</v>
      </c>
      <c r="J253">
        <v>10.1837</v>
      </c>
      <c r="K253">
        <v>12.569100000000001</v>
      </c>
      <c r="L253">
        <v>9.9577000000000009</v>
      </c>
      <c r="M253">
        <v>7.5551000000000004</v>
      </c>
      <c r="N253">
        <v>5.9413</v>
      </c>
      <c r="O253">
        <v>4.9790000000000001</v>
      </c>
      <c r="P253">
        <v>0.83620000000000005</v>
      </c>
      <c r="Q253">
        <v>1.5165999999999999</v>
      </c>
      <c r="R253">
        <v>2.0196000000000001</v>
      </c>
      <c r="S253">
        <v>2.3256999999999999</v>
      </c>
    </row>
    <row r="254" spans="1:19" x14ac:dyDescent="0.35">
      <c r="A254" t="s">
        <v>53</v>
      </c>
      <c r="B254" s="1">
        <v>26177</v>
      </c>
      <c r="C254">
        <v>1</v>
      </c>
      <c r="D254">
        <v>3.5</v>
      </c>
      <c r="E254">
        <v>939</v>
      </c>
      <c r="F254">
        <v>10.94</v>
      </c>
      <c r="G254">
        <v>11.91</v>
      </c>
      <c r="H254">
        <v>5.8578000000000001</v>
      </c>
      <c r="I254">
        <v>27.5593</v>
      </c>
      <c r="J254">
        <v>21.968900000000001</v>
      </c>
      <c r="K254">
        <v>26.915600000000001</v>
      </c>
      <c r="L254">
        <v>21.518899999999999</v>
      </c>
      <c r="M254">
        <v>22.204899999999999</v>
      </c>
      <c r="N254">
        <v>17.732500000000002</v>
      </c>
      <c r="O254">
        <v>10.2646</v>
      </c>
      <c r="P254">
        <v>1.7033</v>
      </c>
      <c r="Q254">
        <v>2.5628000000000002</v>
      </c>
      <c r="R254">
        <v>3.2801999999999998</v>
      </c>
      <c r="S254">
        <v>4.4295999999999998</v>
      </c>
    </row>
    <row r="255" spans="1:19" x14ac:dyDescent="0.35">
      <c r="A255" t="s">
        <v>53</v>
      </c>
      <c r="B255" s="1">
        <v>26543</v>
      </c>
      <c r="C255">
        <v>1</v>
      </c>
      <c r="D255">
        <v>4.5</v>
      </c>
      <c r="E255">
        <v>930</v>
      </c>
      <c r="F255">
        <v>12.95</v>
      </c>
      <c r="G255">
        <v>14.25</v>
      </c>
      <c r="H255">
        <v>8.3856000000000002</v>
      </c>
      <c r="I255">
        <v>46.256</v>
      </c>
      <c r="J255">
        <v>37.155200000000001</v>
      </c>
      <c r="K255">
        <v>45.251100000000001</v>
      </c>
      <c r="L255">
        <v>36.4437</v>
      </c>
      <c r="M255">
        <v>41.0306</v>
      </c>
      <c r="N255">
        <v>33.046900000000001</v>
      </c>
      <c r="O255">
        <v>18.023800000000001</v>
      </c>
      <c r="P255">
        <v>2.7776000000000001</v>
      </c>
      <c r="Q255">
        <v>3.5871</v>
      </c>
      <c r="R255">
        <v>4.3521000000000001</v>
      </c>
      <c r="S255">
        <v>7.1478000000000002</v>
      </c>
    </row>
    <row r="256" spans="1:19" x14ac:dyDescent="0.35">
      <c r="A256" t="s">
        <v>53</v>
      </c>
      <c r="B256" s="1">
        <v>26908</v>
      </c>
      <c r="C256">
        <v>1</v>
      </c>
      <c r="D256">
        <v>5.5</v>
      </c>
      <c r="E256">
        <v>930</v>
      </c>
      <c r="F256">
        <v>14.05</v>
      </c>
      <c r="G256">
        <v>16.13</v>
      </c>
      <c r="H256">
        <v>10.9535</v>
      </c>
      <c r="I256">
        <v>64.416899999999998</v>
      </c>
      <c r="J256">
        <v>51.842100000000002</v>
      </c>
      <c r="K256">
        <v>63.056100000000001</v>
      </c>
      <c r="L256">
        <v>50.8718</v>
      </c>
      <c r="M256">
        <v>59.421100000000003</v>
      </c>
      <c r="N256">
        <v>47.9587</v>
      </c>
      <c r="O256">
        <v>25.5764</v>
      </c>
      <c r="P256">
        <v>3.9367999999999999</v>
      </c>
      <c r="Q256">
        <v>4.5510000000000002</v>
      </c>
      <c r="R256">
        <v>5.3352000000000004</v>
      </c>
      <c r="S256">
        <v>9.7986000000000004</v>
      </c>
    </row>
    <row r="257" spans="1:19" x14ac:dyDescent="0.35">
      <c r="A257" t="s">
        <v>53</v>
      </c>
      <c r="B257" s="1">
        <v>27242</v>
      </c>
      <c r="C257">
        <v>1</v>
      </c>
      <c r="D257">
        <v>6.4</v>
      </c>
      <c r="E257">
        <v>930</v>
      </c>
      <c r="F257">
        <v>15.09</v>
      </c>
      <c r="G257">
        <v>17.34</v>
      </c>
      <c r="H257">
        <v>12.6317</v>
      </c>
      <c r="I257">
        <v>79.697299999999998</v>
      </c>
      <c r="J257">
        <v>64.361000000000004</v>
      </c>
      <c r="K257">
        <v>78.070899999999995</v>
      </c>
      <c r="L257">
        <v>63.194600000000001</v>
      </c>
      <c r="M257">
        <v>74.656000000000006</v>
      </c>
      <c r="N257">
        <v>60.456299999999999</v>
      </c>
      <c r="O257">
        <v>32.2699</v>
      </c>
      <c r="P257">
        <v>4.8197000000000001</v>
      </c>
      <c r="Q257">
        <v>5.2190000000000003</v>
      </c>
      <c r="R257">
        <v>5.9268999999999998</v>
      </c>
      <c r="S257">
        <v>11.9962</v>
      </c>
    </row>
    <row r="258" spans="1:19" x14ac:dyDescent="0.35">
      <c r="A258" t="s">
        <v>53</v>
      </c>
      <c r="B258" s="1">
        <v>27576</v>
      </c>
      <c r="C258">
        <v>1</v>
      </c>
      <c r="D258">
        <v>7.3</v>
      </c>
      <c r="E258">
        <v>930</v>
      </c>
      <c r="F258">
        <v>16.45</v>
      </c>
      <c r="G258">
        <v>18.440000000000001</v>
      </c>
      <c r="H258">
        <v>14.235200000000001</v>
      </c>
      <c r="I258">
        <v>98.887699999999995</v>
      </c>
      <c r="J258">
        <v>80.297300000000007</v>
      </c>
      <c r="K258">
        <v>96.971500000000006</v>
      </c>
      <c r="L258">
        <v>78.9131</v>
      </c>
      <c r="M258">
        <v>93.580399999999997</v>
      </c>
      <c r="N258">
        <v>76.189599999999999</v>
      </c>
      <c r="O258">
        <v>41.129399999999997</v>
      </c>
      <c r="P258">
        <v>5.8375000000000004</v>
      </c>
      <c r="Q258">
        <v>5.9509999999999996</v>
      </c>
      <c r="R258">
        <v>6.4863999999999997</v>
      </c>
      <c r="S258">
        <v>14.7738</v>
      </c>
    </row>
    <row r="259" spans="1:19" x14ac:dyDescent="0.35">
      <c r="A259" t="s">
        <v>53</v>
      </c>
      <c r="B259" s="1">
        <v>27912</v>
      </c>
      <c r="C259">
        <v>1</v>
      </c>
      <c r="D259">
        <v>8.3000000000000007</v>
      </c>
      <c r="E259">
        <v>930</v>
      </c>
      <c r="F259">
        <v>17.25</v>
      </c>
      <c r="G259">
        <v>19.34</v>
      </c>
      <c r="H259">
        <v>15.630800000000001</v>
      </c>
      <c r="I259">
        <v>112.8073</v>
      </c>
      <c r="J259">
        <v>91.758200000000002</v>
      </c>
      <c r="K259">
        <v>110.6644</v>
      </c>
      <c r="L259">
        <v>90.204800000000006</v>
      </c>
      <c r="M259">
        <v>107.5757</v>
      </c>
      <c r="N259">
        <v>87.729500000000002</v>
      </c>
      <c r="O259">
        <v>47.420099999999998</v>
      </c>
      <c r="P259">
        <v>6.6208999999999998</v>
      </c>
      <c r="Q259">
        <v>6.4771999999999998</v>
      </c>
      <c r="R259">
        <v>6.8754999999999997</v>
      </c>
      <c r="S259">
        <v>16.7608</v>
      </c>
    </row>
    <row r="260" spans="1:19" x14ac:dyDescent="0.35">
      <c r="A260" t="s">
        <v>53</v>
      </c>
      <c r="B260" s="1">
        <v>28307</v>
      </c>
      <c r="C260">
        <v>1</v>
      </c>
      <c r="D260">
        <v>9.3000000000000007</v>
      </c>
      <c r="E260">
        <v>930</v>
      </c>
      <c r="F260">
        <v>18.8</v>
      </c>
      <c r="G260">
        <v>20.41</v>
      </c>
      <c r="H260">
        <v>17.0839</v>
      </c>
      <c r="I260">
        <v>133.50640000000001</v>
      </c>
      <c r="J260">
        <v>109.09820000000001</v>
      </c>
      <c r="K260">
        <v>131.08529999999999</v>
      </c>
      <c r="L260">
        <v>107.3322</v>
      </c>
      <c r="M260">
        <v>127.9649</v>
      </c>
      <c r="N260">
        <v>104.82899999999999</v>
      </c>
      <c r="O260">
        <v>57.388100000000001</v>
      </c>
      <c r="P260">
        <v>7.7640000000000002</v>
      </c>
      <c r="Q260">
        <v>7.1292</v>
      </c>
      <c r="R260">
        <v>7.2072000000000003</v>
      </c>
      <c r="S260">
        <v>19.768799999999999</v>
      </c>
    </row>
    <row r="261" spans="1:19" x14ac:dyDescent="0.35">
      <c r="A261" t="s">
        <v>53</v>
      </c>
      <c r="B261" s="1">
        <v>28672</v>
      </c>
      <c r="C261">
        <v>1</v>
      </c>
      <c r="D261">
        <v>10.3</v>
      </c>
      <c r="E261">
        <v>930</v>
      </c>
      <c r="F261">
        <v>21.25</v>
      </c>
      <c r="G261">
        <v>21.95</v>
      </c>
      <c r="H261">
        <v>18.987200000000001</v>
      </c>
      <c r="I261">
        <v>165.42420000000001</v>
      </c>
      <c r="J261">
        <v>136.0626</v>
      </c>
      <c r="K261">
        <v>162.62100000000001</v>
      </c>
      <c r="L261">
        <v>134.00069999999999</v>
      </c>
      <c r="M261">
        <v>159.47049999999999</v>
      </c>
      <c r="N261">
        <v>131.4666</v>
      </c>
      <c r="O261">
        <v>73.309299999999993</v>
      </c>
      <c r="P261">
        <v>9.9239999999999995</v>
      </c>
      <c r="Q261">
        <v>8.0250000000000004</v>
      </c>
      <c r="R261">
        <v>7.5019999999999998</v>
      </c>
      <c r="S261">
        <v>24.561699999999998</v>
      </c>
    </row>
    <row r="262" spans="1:19" x14ac:dyDescent="0.35">
      <c r="A262" t="s">
        <v>53</v>
      </c>
      <c r="B262" s="1">
        <v>29007</v>
      </c>
      <c r="C262">
        <v>1</v>
      </c>
      <c r="D262">
        <v>11.3</v>
      </c>
      <c r="E262">
        <v>930</v>
      </c>
      <c r="F262">
        <v>22.89</v>
      </c>
      <c r="G262">
        <v>24.1</v>
      </c>
      <c r="H262">
        <v>20.402000000000001</v>
      </c>
      <c r="I262">
        <v>187.20410000000001</v>
      </c>
      <c r="J262">
        <v>154.41820000000001</v>
      </c>
      <c r="K262">
        <v>184.13749999999999</v>
      </c>
      <c r="L262">
        <v>152.15180000000001</v>
      </c>
      <c r="M262">
        <v>181.01730000000001</v>
      </c>
      <c r="N262">
        <v>149.6405</v>
      </c>
      <c r="O262">
        <v>84.221699999999998</v>
      </c>
      <c r="P262">
        <v>11.504799999999999</v>
      </c>
      <c r="Q262">
        <v>8.5883000000000003</v>
      </c>
      <c r="R262">
        <v>7.5964999999999998</v>
      </c>
      <c r="S262">
        <v>27.8323</v>
      </c>
    </row>
    <row r="263" spans="1:19" x14ac:dyDescent="0.35">
      <c r="A263" t="s">
        <v>53</v>
      </c>
      <c r="B263" s="1">
        <v>29434</v>
      </c>
      <c r="C263">
        <v>1</v>
      </c>
      <c r="D263">
        <v>12.4</v>
      </c>
      <c r="E263">
        <v>930</v>
      </c>
      <c r="F263">
        <v>24.7</v>
      </c>
      <c r="G263">
        <v>23.67</v>
      </c>
      <c r="H263">
        <v>21.253399999999999</v>
      </c>
      <c r="I263">
        <v>213.40440000000001</v>
      </c>
      <c r="J263">
        <v>177.0479</v>
      </c>
      <c r="K263">
        <v>210.12200000000001</v>
      </c>
      <c r="L263">
        <v>174.60640000000001</v>
      </c>
      <c r="M263">
        <v>206.86009999999999</v>
      </c>
      <c r="N263">
        <v>171.97130000000001</v>
      </c>
      <c r="O263">
        <v>98.416300000000007</v>
      </c>
      <c r="P263">
        <v>13.292400000000001</v>
      </c>
      <c r="Q263">
        <v>9.0706000000000007</v>
      </c>
      <c r="R263">
        <v>7.5669000000000004</v>
      </c>
      <c r="S263">
        <v>31.919699999999999</v>
      </c>
    </row>
    <row r="264" spans="1:19" x14ac:dyDescent="0.35">
      <c r="A264" t="s">
        <v>53</v>
      </c>
      <c r="B264" s="1">
        <v>29830</v>
      </c>
      <c r="C264">
        <v>1</v>
      </c>
      <c r="D264">
        <v>13.5</v>
      </c>
      <c r="E264">
        <v>930</v>
      </c>
      <c r="F264">
        <v>24.8</v>
      </c>
      <c r="G264">
        <v>23.95</v>
      </c>
      <c r="H264">
        <v>21.8004</v>
      </c>
      <c r="I264">
        <v>219.6003</v>
      </c>
      <c r="J264">
        <v>182.1816</v>
      </c>
      <c r="K264">
        <v>216.2278</v>
      </c>
      <c r="L264">
        <v>179.6712</v>
      </c>
      <c r="M264">
        <v>213.0087</v>
      </c>
      <c r="N264">
        <v>177.07220000000001</v>
      </c>
      <c r="O264">
        <v>101.3763</v>
      </c>
      <c r="P264">
        <v>13.7804</v>
      </c>
      <c r="Q264">
        <v>9.2492000000000001</v>
      </c>
      <c r="R264">
        <v>7.6742999999999997</v>
      </c>
      <c r="S264">
        <v>32.848399999999998</v>
      </c>
    </row>
    <row r="265" spans="1:19" x14ac:dyDescent="0.35">
      <c r="A265" t="s">
        <v>53</v>
      </c>
      <c r="B265" s="1">
        <v>30468</v>
      </c>
      <c r="C265">
        <v>1</v>
      </c>
      <c r="D265">
        <v>15.3</v>
      </c>
      <c r="E265">
        <v>930</v>
      </c>
      <c r="F265">
        <v>25.68</v>
      </c>
      <c r="G265">
        <v>25.05</v>
      </c>
      <c r="H265">
        <v>23.551500000000001</v>
      </c>
      <c r="I265">
        <v>244.16720000000001</v>
      </c>
      <c r="J265">
        <v>202.79849999999999</v>
      </c>
      <c r="K265">
        <v>240.488</v>
      </c>
      <c r="L265">
        <v>200.0497</v>
      </c>
      <c r="M265">
        <v>237.42599999999999</v>
      </c>
      <c r="N265">
        <v>197.57759999999999</v>
      </c>
      <c r="O265">
        <v>113.6737</v>
      </c>
      <c r="P265">
        <v>15.708399999999999</v>
      </c>
      <c r="Q265">
        <v>9.9736999999999991</v>
      </c>
      <c r="R265">
        <v>7.9947999999999997</v>
      </c>
      <c r="S265">
        <v>36.646099999999997</v>
      </c>
    </row>
    <row r="266" spans="1:19" x14ac:dyDescent="0.35">
      <c r="A266" t="s">
        <v>54</v>
      </c>
      <c r="B266" s="1">
        <v>25934</v>
      </c>
      <c r="C266">
        <v>1</v>
      </c>
      <c r="D266">
        <v>2.8</v>
      </c>
      <c r="E266">
        <v>953</v>
      </c>
      <c r="F266">
        <v>10.17</v>
      </c>
      <c r="G266">
        <v>11.33</v>
      </c>
      <c r="H266">
        <v>4.8590999999999998</v>
      </c>
      <c r="I266">
        <v>21.1494</v>
      </c>
      <c r="J266">
        <v>16.795300000000001</v>
      </c>
      <c r="K266">
        <v>20.6388</v>
      </c>
      <c r="L266">
        <v>16.440300000000001</v>
      </c>
      <c r="M266">
        <v>15.874000000000001</v>
      </c>
      <c r="N266">
        <v>12.6098</v>
      </c>
      <c r="O266">
        <v>7.8895</v>
      </c>
      <c r="P266">
        <v>1.3302</v>
      </c>
      <c r="Q266">
        <v>2.2343000000000002</v>
      </c>
      <c r="R266">
        <v>2.9209999999999998</v>
      </c>
      <c r="S266">
        <v>3.5750999999999999</v>
      </c>
    </row>
    <row r="267" spans="1:19" x14ac:dyDescent="0.35">
      <c r="A267" t="s">
        <v>54</v>
      </c>
      <c r="B267" s="1">
        <v>26177</v>
      </c>
      <c r="C267">
        <v>1</v>
      </c>
      <c r="D267">
        <v>3.5</v>
      </c>
      <c r="E267">
        <v>953</v>
      </c>
      <c r="F267">
        <v>13.24</v>
      </c>
      <c r="G267">
        <v>13.61</v>
      </c>
      <c r="H267">
        <v>7.3544</v>
      </c>
      <c r="I267">
        <v>40.9328</v>
      </c>
      <c r="J267">
        <v>32.941800000000001</v>
      </c>
      <c r="K267">
        <v>40.050800000000002</v>
      </c>
      <c r="L267">
        <v>32.317799999999998</v>
      </c>
      <c r="M267">
        <v>35.504899999999999</v>
      </c>
      <c r="N267">
        <v>28.643999999999998</v>
      </c>
      <c r="O267">
        <v>15.985099999999999</v>
      </c>
      <c r="P267">
        <v>2.3239999999999998</v>
      </c>
      <c r="Q267">
        <v>3.3895</v>
      </c>
      <c r="R267">
        <v>4.1058000000000003</v>
      </c>
      <c r="S267">
        <v>6.4176000000000002</v>
      </c>
    </row>
    <row r="268" spans="1:19" x14ac:dyDescent="0.35">
      <c r="A268" t="s">
        <v>54</v>
      </c>
      <c r="B268" s="1">
        <v>26543</v>
      </c>
      <c r="C268">
        <v>1</v>
      </c>
      <c r="D268">
        <v>4.5</v>
      </c>
      <c r="E268">
        <v>940</v>
      </c>
      <c r="F268">
        <v>14.86</v>
      </c>
      <c r="G268">
        <v>15.73</v>
      </c>
      <c r="H268">
        <v>9.8751999999999995</v>
      </c>
      <c r="I268">
        <v>60.588000000000001</v>
      </c>
      <c r="J268">
        <v>48.948900000000002</v>
      </c>
      <c r="K268">
        <v>59.340600000000002</v>
      </c>
      <c r="L268">
        <v>48.058399999999999</v>
      </c>
      <c r="M268">
        <v>55.615400000000001</v>
      </c>
      <c r="N268">
        <v>45.060699999999997</v>
      </c>
      <c r="O268">
        <v>24.336200000000002</v>
      </c>
      <c r="P268">
        <v>3.4622000000000002</v>
      </c>
      <c r="Q268">
        <v>4.3437000000000001</v>
      </c>
      <c r="R268">
        <v>5.0063000000000004</v>
      </c>
      <c r="S268">
        <v>9.2387999999999995</v>
      </c>
    </row>
    <row r="269" spans="1:19" x14ac:dyDescent="0.35">
      <c r="A269" t="s">
        <v>54</v>
      </c>
      <c r="B269" s="1">
        <v>26908</v>
      </c>
      <c r="C269">
        <v>1</v>
      </c>
      <c r="D269">
        <v>5.5</v>
      </c>
      <c r="E269">
        <v>940</v>
      </c>
      <c r="F269">
        <v>15.86</v>
      </c>
      <c r="G269">
        <v>17.36</v>
      </c>
      <c r="H269">
        <v>11.795999999999999</v>
      </c>
      <c r="I269">
        <v>76.857200000000006</v>
      </c>
      <c r="J269">
        <v>62.241399999999999</v>
      </c>
      <c r="K269">
        <v>75.320099999999996</v>
      </c>
      <c r="L269">
        <v>61.137799999999999</v>
      </c>
      <c r="M269">
        <v>71.940100000000001</v>
      </c>
      <c r="N269">
        <v>58.424399999999999</v>
      </c>
      <c r="O269">
        <v>31.407399999999999</v>
      </c>
      <c r="P269">
        <v>4.4313000000000002</v>
      </c>
      <c r="Q269">
        <v>5.0431999999999997</v>
      </c>
      <c r="R269">
        <v>5.6230000000000002</v>
      </c>
      <c r="S269">
        <v>11.565799999999999</v>
      </c>
    </row>
    <row r="270" spans="1:19" x14ac:dyDescent="0.35">
      <c r="A270" t="s">
        <v>54</v>
      </c>
      <c r="B270" s="1">
        <v>27242</v>
      </c>
      <c r="C270">
        <v>1</v>
      </c>
      <c r="D270">
        <v>6.4</v>
      </c>
      <c r="E270">
        <v>940</v>
      </c>
      <c r="F270">
        <v>16.57</v>
      </c>
      <c r="G270">
        <v>18.329999999999998</v>
      </c>
      <c r="H270">
        <v>13.138299999999999</v>
      </c>
      <c r="I270">
        <v>90.7209</v>
      </c>
      <c r="J270">
        <v>73.689700000000002</v>
      </c>
      <c r="K270">
        <v>88.9619</v>
      </c>
      <c r="L270">
        <v>72.420599999999993</v>
      </c>
      <c r="M270">
        <v>85.714200000000005</v>
      </c>
      <c r="N270">
        <v>69.815700000000007</v>
      </c>
      <c r="O270">
        <v>37.692100000000003</v>
      </c>
      <c r="P270">
        <v>5.2430000000000003</v>
      </c>
      <c r="Q270">
        <v>5.5758000000000001</v>
      </c>
      <c r="R270">
        <v>6.0731000000000002</v>
      </c>
      <c r="S270">
        <v>13.574999999999999</v>
      </c>
    </row>
    <row r="271" spans="1:19" x14ac:dyDescent="0.35">
      <c r="A271" t="s">
        <v>54</v>
      </c>
      <c r="B271" s="1">
        <v>27576</v>
      </c>
      <c r="C271">
        <v>1</v>
      </c>
      <c r="D271">
        <v>7.3</v>
      </c>
      <c r="E271">
        <v>940</v>
      </c>
      <c r="F271">
        <v>20.43</v>
      </c>
      <c r="G271">
        <v>19.23</v>
      </c>
      <c r="H271">
        <v>14.4483</v>
      </c>
      <c r="I271">
        <v>117.60720000000001</v>
      </c>
      <c r="J271">
        <v>96.556399999999996</v>
      </c>
      <c r="K271">
        <v>115.545</v>
      </c>
      <c r="L271">
        <v>95.052499999999995</v>
      </c>
      <c r="M271">
        <v>112.00109999999999</v>
      </c>
      <c r="N271">
        <v>92.188299999999998</v>
      </c>
      <c r="O271">
        <v>51.176299999999998</v>
      </c>
      <c r="P271">
        <v>6.5660999999999996</v>
      </c>
      <c r="Q271">
        <v>6.1649000000000003</v>
      </c>
      <c r="R271">
        <v>5.9901999999999997</v>
      </c>
      <c r="S271">
        <v>17.383500000000002</v>
      </c>
    </row>
    <row r="272" spans="1:19" x14ac:dyDescent="0.35">
      <c r="A272" t="s">
        <v>54</v>
      </c>
      <c r="B272" s="1">
        <v>27912</v>
      </c>
      <c r="C272">
        <v>1</v>
      </c>
      <c r="D272">
        <v>8.3000000000000007</v>
      </c>
      <c r="E272">
        <v>940</v>
      </c>
      <c r="F272">
        <v>20.64</v>
      </c>
      <c r="G272">
        <v>20.13</v>
      </c>
      <c r="H272">
        <v>15.702</v>
      </c>
      <c r="I272">
        <v>134.72630000000001</v>
      </c>
      <c r="J272">
        <v>110.8921</v>
      </c>
      <c r="K272">
        <v>132.43299999999999</v>
      </c>
      <c r="L272">
        <v>109.21210000000001</v>
      </c>
      <c r="M272">
        <v>129.00800000000001</v>
      </c>
      <c r="N272">
        <v>106.4482</v>
      </c>
      <c r="O272">
        <v>59.424599999999998</v>
      </c>
      <c r="P272">
        <v>7.7013999999999996</v>
      </c>
      <c r="Q272">
        <v>6.7727000000000004</v>
      </c>
      <c r="R272">
        <v>6.5155000000000003</v>
      </c>
      <c r="S272">
        <v>19.998999999999999</v>
      </c>
    </row>
    <row r="273" spans="1:19" x14ac:dyDescent="0.35">
      <c r="A273" t="s">
        <v>54</v>
      </c>
      <c r="B273" s="1">
        <v>28307</v>
      </c>
      <c r="C273">
        <v>1</v>
      </c>
      <c r="D273">
        <v>9.3000000000000007</v>
      </c>
      <c r="E273">
        <v>940</v>
      </c>
      <c r="F273">
        <v>22.21</v>
      </c>
      <c r="G273">
        <v>20.74</v>
      </c>
      <c r="H273">
        <v>16.889900000000001</v>
      </c>
      <c r="I273">
        <v>155.1713</v>
      </c>
      <c r="J273">
        <v>128.2337</v>
      </c>
      <c r="K273">
        <v>152.64500000000001</v>
      </c>
      <c r="L273">
        <v>126.3732</v>
      </c>
      <c r="M273">
        <v>149.25559999999999</v>
      </c>
      <c r="N273">
        <v>123.6317</v>
      </c>
      <c r="O273">
        <v>69.756200000000007</v>
      </c>
      <c r="P273">
        <v>9.0563000000000002</v>
      </c>
      <c r="Q273">
        <v>7.2809999999999997</v>
      </c>
      <c r="R273">
        <v>6.6580000000000004</v>
      </c>
      <c r="S273">
        <v>23.067299999999999</v>
      </c>
    </row>
    <row r="274" spans="1:19" x14ac:dyDescent="0.35">
      <c r="A274" t="s">
        <v>54</v>
      </c>
      <c r="B274" s="1">
        <v>28672</v>
      </c>
      <c r="C274">
        <v>1</v>
      </c>
      <c r="D274">
        <v>10.3</v>
      </c>
      <c r="E274">
        <v>940</v>
      </c>
      <c r="F274">
        <v>23.14</v>
      </c>
      <c r="G274">
        <v>21.86</v>
      </c>
      <c r="H274">
        <v>18.2685</v>
      </c>
      <c r="I274">
        <v>174.01560000000001</v>
      </c>
      <c r="J274">
        <v>144.05029999999999</v>
      </c>
      <c r="K274">
        <v>171.24789999999999</v>
      </c>
      <c r="L274">
        <v>142.00409999999999</v>
      </c>
      <c r="M274">
        <v>167.97190000000001</v>
      </c>
      <c r="N274">
        <v>139.3563</v>
      </c>
      <c r="O274">
        <v>79.058800000000005</v>
      </c>
      <c r="P274">
        <v>10.414099999999999</v>
      </c>
      <c r="Q274">
        <v>7.8510999999999997</v>
      </c>
      <c r="R274">
        <v>6.9423000000000004</v>
      </c>
      <c r="S274">
        <v>25.931000000000001</v>
      </c>
    </row>
    <row r="275" spans="1:19" x14ac:dyDescent="0.35">
      <c r="A275" t="s">
        <v>54</v>
      </c>
      <c r="B275" s="1">
        <v>29007</v>
      </c>
      <c r="C275">
        <v>1</v>
      </c>
      <c r="D275">
        <v>11.3</v>
      </c>
      <c r="E275">
        <v>940</v>
      </c>
      <c r="F275">
        <v>25.42</v>
      </c>
      <c r="G275">
        <v>24.6</v>
      </c>
      <c r="H275">
        <v>19.433599999999998</v>
      </c>
      <c r="I275">
        <v>190.17140000000001</v>
      </c>
      <c r="J275">
        <v>157.67500000000001</v>
      </c>
      <c r="K275">
        <v>187.2133</v>
      </c>
      <c r="L275">
        <v>155.4812</v>
      </c>
      <c r="M275">
        <v>184.07810000000001</v>
      </c>
      <c r="N275">
        <v>152.95230000000001</v>
      </c>
      <c r="O275">
        <v>87.293300000000002</v>
      </c>
      <c r="P275">
        <v>11.647</v>
      </c>
      <c r="Q275">
        <v>8.0916999999999994</v>
      </c>
      <c r="R275">
        <v>6.6266999999999996</v>
      </c>
      <c r="S275">
        <v>28.2669</v>
      </c>
    </row>
    <row r="276" spans="1:19" x14ac:dyDescent="0.35">
      <c r="A276" t="s">
        <v>54</v>
      </c>
      <c r="B276" s="1">
        <v>29434</v>
      </c>
      <c r="C276">
        <v>1</v>
      </c>
      <c r="D276">
        <v>12.4</v>
      </c>
      <c r="E276">
        <v>940</v>
      </c>
      <c r="F276">
        <v>27.93</v>
      </c>
      <c r="G276">
        <v>23.64</v>
      </c>
      <c r="H276">
        <v>20.5732</v>
      </c>
      <c r="I276">
        <v>231.40790000000001</v>
      </c>
      <c r="J276">
        <v>193.55189999999999</v>
      </c>
      <c r="K276">
        <v>228.15539999999999</v>
      </c>
      <c r="L276">
        <v>191.11670000000001</v>
      </c>
      <c r="M276">
        <v>224.7148</v>
      </c>
      <c r="N276">
        <v>188.316</v>
      </c>
      <c r="O276">
        <v>110.158</v>
      </c>
      <c r="P276">
        <v>14.383699999999999</v>
      </c>
      <c r="Q276">
        <v>8.8388000000000009</v>
      </c>
      <c r="R276">
        <v>6.6776</v>
      </c>
      <c r="S276">
        <v>34.8324</v>
      </c>
    </row>
    <row r="277" spans="1:19" x14ac:dyDescent="0.35">
      <c r="A277" t="s">
        <v>54</v>
      </c>
      <c r="B277" s="1">
        <v>29830</v>
      </c>
      <c r="C277">
        <v>1</v>
      </c>
      <c r="D277">
        <v>13.5</v>
      </c>
      <c r="E277">
        <v>940</v>
      </c>
      <c r="F277">
        <v>28</v>
      </c>
      <c r="G277">
        <v>23.87</v>
      </c>
      <c r="H277">
        <v>21.017399999999999</v>
      </c>
      <c r="I277">
        <v>237.08690000000001</v>
      </c>
      <c r="J277">
        <v>198.29830000000001</v>
      </c>
      <c r="K277">
        <v>233.75980000000001</v>
      </c>
      <c r="L277">
        <v>195.8056</v>
      </c>
      <c r="M277">
        <v>230.36840000000001</v>
      </c>
      <c r="N277">
        <v>193.0463</v>
      </c>
      <c r="O277">
        <v>112.96429999999999</v>
      </c>
      <c r="P277">
        <v>14.8291</v>
      </c>
      <c r="Q277">
        <v>8.9756</v>
      </c>
      <c r="R277">
        <v>6.7500999999999998</v>
      </c>
      <c r="S277">
        <v>35.693199999999997</v>
      </c>
    </row>
    <row r="278" spans="1:19" x14ac:dyDescent="0.35">
      <c r="A278" t="s">
        <v>54</v>
      </c>
      <c r="B278" s="1">
        <v>30468</v>
      </c>
      <c r="C278">
        <v>1</v>
      </c>
      <c r="D278">
        <v>15.3</v>
      </c>
      <c r="E278">
        <v>926</v>
      </c>
      <c r="F278">
        <v>27.93</v>
      </c>
      <c r="G278">
        <v>25.39</v>
      </c>
      <c r="H278">
        <v>23.0779</v>
      </c>
      <c r="I278">
        <v>259.16980000000001</v>
      </c>
      <c r="J278">
        <v>216.4812</v>
      </c>
      <c r="K278">
        <v>255.5077</v>
      </c>
      <c r="L278">
        <v>213.7312</v>
      </c>
      <c r="M278">
        <v>252.36660000000001</v>
      </c>
      <c r="N278">
        <v>211.18350000000001</v>
      </c>
      <c r="O278">
        <v>123.4397</v>
      </c>
      <c r="P278">
        <v>16.722000000000001</v>
      </c>
      <c r="Q278">
        <v>9.8412000000000006</v>
      </c>
      <c r="R278">
        <v>7.3441000000000001</v>
      </c>
      <c r="S278">
        <v>39.132199999999997</v>
      </c>
    </row>
    <row r="279" spans="1:19" x14ac:dyDescent="0.35">
      <c r="A279" t="s">
        <v>55</v>
      </c>
      <c r="B279" s="1">
        <v>25934</v>
      </c>
      <c r="C279">
        <v>1</v>
      </c>
      <c r="D279">
        <v>6.6</v>
      </c>
      <c r="E279">
        <v>1889</v>
      </c>
      <c r="F279">
        <v>10.16</v>
      </c>
      <c r="G279">
        <v>10.199999999999999</v>
      </c>
      <c r="H279">
        <v>4.3907999999999996</v>
      </c>
      <c r="I279">
        <v>17.608000000000001</v>
      </c>
      <c r="J279">
        <v>13.987299999999999</v>
      </c>
      <c r="K279">
        <v>17.175000000000001</v>
      </c>
      <c r="L279">
        <v>13.688800000000001</v>
      </c>
      <c r="M279">
        <v>9.2149000000000001</v>
      </c>
      <c r="N279">
        <v>7.3160999999999996</v>
      </c>
      <c r="O279">
        <v>6.4598000000000004</v>
      </c>
      <c r="P279">
        <v>0.96309999999999996</v>
      </c>
      <c r="Q279">
        <v>1.5363</v>
      </c>
      <c r="R279">
        <v>2.0044</v>
      </c>
      <c r="S279">
        <v>2.7265999999999999</v>
      </c>
    </row>
    <row r="280" spans="1:19" x14ac:dyDescent="0.35">
      <c r="A280" t="s">
        <v>55</v>
      </c>
      <c r="B280" s="1">
        <v>26177</v>
      </c>
      <c r="C280">
        <v>1</v>
      </c>
      <c r="D280">
        <v>7.3</v>
      </c>
      <c r="E280">
        <v>1889</v>
      </c>
      <c r="F280">
        <v>10.93</v>
      </c>
      <c r="G280">
        <v>10.96</v>
      </c>
      <c r="H280">
        <v>5.0275999999999996</v>
      </c>
      <c r="I280">
        <v>21.7561</v>
      </c>
      <c r="J280">
        <v>17.351500000000001</v>
      </c>
      <c r="K280">
        <v>21.238299999999999</v>
      </c>
      <c r="L280">
        <v>16.992699999999999</v>
      </c>
      <c r="M280">
        <v>12.6106</v>
      </c>
      <c r="N280">
        <v>10.061500000000001</v>
      </c>
      <c r="O280">
        <v>7.9782000000000002</v>
      </c>
      <c r="P280">
        <v>1.1658999999999999</v>
      </c>
      <c r="Q280">
        <v>1.7685999999999999</v>
      </c>
      <c r="R280">
        <v>2.2654999999999998</v>
      </c>
      <c r="S280">
        <v>3.2774000000000001</v>
      </c>
    </row>
    <row r="281" spans="1:19" x14ac:dyDescent="0.35">
      <c r="A281" t="s">
        <v>55</v>
      </c>
      <c r="B281" s="1">
        <v>26543</v>
      </c>
      <c r="C281">
        <v>1</v>
      </c>
      <c r="D281">
        <v>8.3000000000000007</v>
      </c>
      <c r="E281">
        <v>1880</v>
      </c>
      <c r="F281">
        <v>11.23</v>
      </c>
      <c r="G281">
        <v>11.65</v>
      </c>
      <c r="H281">
        <v>5.8137999999999996</v>
      </c>
      <c r="I281">
        <v>25.935700000000001</v>
      </c>
      <c r="J281">
        <v>20.698599999999999</v>
      </c>
      <c r="K281">
        <v>25.324999999999999</v>
      </c>
      <c r="L281">
        <v>20.2742</v>
      </c>
      <c r="M281">
        <v>16.553599999999999</v>
      </c>
      <c r="N281">
        <v>13.2264</v>
      </c>
      <c r="O281">
        <v>9.5858000000000008</v>
      </c>
      <c r="P281">
        <v>1.4198</v>
      </c>
      <c r="Q281">
        <v>2.0118999999999998</v>
      </c>
      <c r="R281">
        <v>2.5518000000000001</v>
      </c>
      <c r="S281">
        <v>3.8721000000000001</v>
      </c>
    </row>
    <row r="282" spans="1:19" x14ac:dyDescent="0.35">
      <c r="A282" t="s">
        <v>55</v>
      </c>
      <c r="B282" s="1">
        <v>26908</v>
      </c>
      <c r="C282">
        <v>1</v>
      </c>
      <c r="D282">
        <v>9.3000000000000007</v>
      </c>
      <c r="E282">
        <v>1871</v>
      </c>
      <c r="F282">
        <v>11.36</v>
      </c>
      <c r="G282">
        <v>12.26</v>
      </c>
      <c r="H282">
        <v>6.3742000000000001</v>
      </c>
      <c r="I282">
        <v>28.6739</v>
      </c>
      <c r="J282">
        <v>22.874199999999998</v>
      </c>
      <c r="K282">
        <v>27.9999</v>
      </c>
      <c r="L282">
        <v>22.405100000000001</v>
      </c>
      <c r="M282">
        <v>19.260899999999999</v>
      </c>
      <c r="N282">
        <v>15.391999999999999</v>
      </c>
      <c r="O282">
        <v>10.6214</v>
      </c>
      <c r="P282">
        <v>1.6086</v>
      </c>
      <c r="Q282">
        <v>2.1617999999999999</v>
      </c>
      <c r="R282">
        <v>2.7231999999999998</v>
      </c>
      <c r="S282">
        <v>4.2565</v>
      </c>
    </row>
    <row r="283" spans="1:19" x14ac:dyDescent="0.35">
      <c r="A283" t="s">
        <v>55</v>
      </c>
      <c r="B283" s="1">
        <v>27211</v>
      </c>
      <c r="C283">
        <v>1</v>
      </c>
      <c r="D283">
        <v>10.1</v>
      </c>
      <c r="E283">
        <v>1871</v>
      </c>
      <c r="F283">
        <v>12.1</v>
      </c>
      <c r="G283">
        <v>12.76</v>
      </c>
      <c r="H283">
        <v>6.7050999999999998</v>
      </c>
      <c r="I283">
        <v>31.503299999999999</v>
      </c>
      <c r="J283">
        <v>25.1921</v>
      </c>
      <c r="K283">
        <v>30.7774</v>
      </c>
      <c r="L283">
        <v>24.685400000000001</v>
      </c>
      <c r="M283">
        <v>21.774100000000001</v>
      </c>
      <c r="N283">
        <v>17.448399999999999</v>
      </c>
      <c r="O283">
        <v>11.812799999999999</v>
      </c>
      <c r="P283">
        <v>1.7135</v>
      </c>
      <c r="Q283">
        <v>2.2772999999999999</v>
      </c>
      <c r="R283">
        <v>2.8224</v>
      </c>
      <c r="S283">
        <v>4.6322999999999999</v>
      </c>
    </row>
    <row r="284" spans="1:19" x14ac:dyDescent="0.35">
      <c r="A284" t="s">
        <v>55</v>
      </c>
      <c r="B284" s="1">
        <v>27576</v>
      </c>
      <c r="C284">
        <v>1</v>
      </c>
      <c r="D284">
        <v>11.1</v>
      </c>
      <c r="E284">
        <v>1871</v>
      </c>
      <c r="F284">
        <v>12.18</v>
      </c>
      <c r="G284">
        <v>12.81</v>
      </c>
      <c r="H284">
        <v>7.0968</v>
      </c>
      <c r="I284">
        <v>33.9773</v>
      </c>
      <c r="J284">
        <v>27.19</v>
      </c>
      <c r="K284">
        <v>33.200699999999998</v>
      </c>
      <c r="L284">
        <v>26.646999999999998</v>
      </c>
      <c r="M284">
        <v>24.131900000000002</v>
      </c>
      <c r="N284">
        <v>19.358499999999999</v>
      </c>
      <c r="O284">
        <v>12.808199999999999</v>
      </c>
      <c r="P284">
        <v>1.8751</v>
      </c>
      <c r="Q284">
        <v>2.3954</v>
      </c>
      <c r="R284">
        <v>2.9578000000000002</v>
      </c>
      <c r="S284">
        <v>4.9831000000000003</v>
      </c>
    </row>
    <row r="285" spans="1:19" x14ac:dyDescent="0.35">
      <c r="A285" t="s">
        <v>55</v>
      </c>
      <c r="B285" s="1">
        <v>27912</v>
      </c>
      <c r="C285">
        <v>1</v>
      </c>
      <c r="D285">
        <v>12</v>
      </c>
      <c r="E285">
        <v>1862</v>
      </c>
      <c r="F285">
        <v>12.83</v>
      </c>
      <c r="G285">
        <v>13.38</v>
      </c>
      <c r="H285">
        <v>7.3963000000000001</v>
      </c>
      <c r="I285">
        <v>38.627400000000002</v>
      </c>
      <c r="J285">
        <v>31.07</v>
      </c>
      <c r="K285">
        <v>37.778100000000002</v>
      </c>
      <c r="L285">
        <v>30.473400000000002</v>
      </c>
      <c r="M285">
        <v>28.061800000000002</v>
      </c>
      <c r="N285">
        <v>22.614000000000001</v>
      </c>
      <c r="O285">
        <v>14.8651</v>
      </c>
      <c r="P285">
        <v>2.0626000000000002</v>
      </c>
      <c r="Q285">
        <v>2.5726</v>
      </c>
      <c r="R285">
        <v>3.1305000000000001</v>
      </c>
      <c r="S285">
        <v>5.6283000000000003</v>
      </c>
    </row>
    <row r="286" spans="1:19" x14ac:dyDescent="0.35">
      <c r="A286" t="s">
        <v>55</v>
      </c>
      <c r="B286" s="1">
        <v>28307</v>
      </c>
      <c r="C286">
        <v>1</v>
      </c>
      <c r="D286">
        <v>13.1</v>
      </c>
      <c r="E286">
        <v>1862</v>
      </c>
      <c r="F286">
        <v>13.32</v>
      </c>
      <c r="G286">
        <v>13.71</v>
      </c>
      <c r="H286">
        <v>7.7713999999999999</v>
      </c>
      <c r="I286">
        <v>42.064</v>
      </c>
      <c r="J286">
        <v>33.900599999999997</v>
      </c>
      <c r="K286">
        <v>41.155000000000001</v>
      </c>
      <c r="L286">
        <v>33.2605</v>
      </c>
      <c r="M286">
        <v>31.1631</v>
      </c>
      <c r="N286">
        <v>25.168199999999999</v>
      </c>
      <c r="O286">
        <v>16.349</v>
      </c>
      <c r="P286">
        <v>2.2204999999999999</v>
      </c>
      <c r="Q286">
        <v>2.7069999999999999</v>
      </c>
      <c r="R286">
        <v>3.2549000000000001</v>
      </c>
      <c r="S286">
        <v>6.101</v>
      </c>
    </row>
    <row r="287" spans="1:19" x14ac:dyDescent="0.35">
      <c r="A287" t="s">
        <v>55</v>
      </c>
      <c r="B287" s="1">
        <v>28672</v>
      </c>
      <c r="C287">
        <v>1</v>
      </c>
      <c r="D287">
        <v>14.1</v>
      </c>
      <c r="E287">
        <v>1862</v>
      </c>
      <c r="F287">
        <v>13.66</v>
      </c>
      <c r="G287">
        <v>14.16</v>
      </c>
      <c r="H287">
        <v>8.3888999999999996</v>
      </c>
      <c r="I287">
        <v>46.545999999999999</v>
      </c>
      <c r="J287">
        <v>37.551400000000001</v>
      </c>
      <c r="K287">
        <v>45.551600000000001</v>
      </c>
      <c r="L287">
        <v>36.849699999999999</v>
      </c>
      <c r="M287">
        <v>35.639400000000002</v>
      </c>
      <c r="N287">
        <v>28.8109</v>
      </c>
      <c r="O287">
        <v>18.218399999999999</v>
      </c>
      <c r="P287">
        <v>2.4660000000000002</v>
      </c>
      <c r="Q287">
        <v>2.9192999999999998</v>
      </c>
      <c r="R287">
        <v>3.4750999999999999</v>
      </c>
      <c r="S287">
        <v>6.7344999999999997</v>
      </c>
    </row>
    <row r="288" spans="1:19" x14ac:dyDescent="0.35">
      <c r="A288" t="s">
        <v>55</v>
      </c>
      <c r="B288" s="1">
        <v>29434</v>
      </c>
      <c r="C288">
        <v>1</v>
      </c>
      <c r="D288">
        <v>16.2</v>
      </c>
      <c r="E288">
        <v>1816</v>
      </c>
      <c r="F288">
        <v>14.15</v>
      </c>
      <c r="G288">
        <v>14.65</v>
      </c>
      <c r="H288">
        <v>8.8994999999999997</v>
      </c>
      <c r="I288">
        <v>50.974200000000003</v>
      </c>
      <c r="J288">
        <v>41.185699999999997</v>
      </c>
      <c r="K288">
        <v>49.901400000000002</v>
      </c>
      <c r="L288">
        <v>40.4268</v>
      </c>
      <c r="M288">
        <v>40.221400000000003</v>
      </c>
      <c r="N288">
        <v>32.567500000000003</v>
      </c>
      <c r="O288">
        <v>20.123699999999999</v>
      </c>
      <c r="P288">
        <v>2.6842000000000001</v>
      </c>
      <c r="Q288">
        <v>3.0876999999999999</v>
      </c>
      <c r="R288">
        <v>3.6221999999999999</v>
      </c>
      <c r="S288">
        <v>7.3411</v>
      </c>
    </row>
    <row r="289" spans="1:19" x14ac:dyDescent="0.35">
      <c r="A289" t="s">
        <v>55</v>
      </c>
      <c r="B289" s="1">
        <v>29830</v>
      </c>
      <c r="C289">
        <v>1</v>
      </c>
      <c r="D289">
        <v>17.3</v>
      </c>
      <c r="E289">
        <v>1806</v>
      </c>
      <c r="F289">
        <v>14.35</v>
      </c>
      <c r="G289">
        <v>14.67</v>
      </c>
      <c r="H289">
        <v>9</v>
      </c>
      <c r="I289">
        <v>52.308100000000003</v>
      </c>
      <c r="J289">
        <v>42.303100000000001</v>
      </c>
      <c r="K289">
        <v>51.215600000000002</v>
      </c>
      <c r="L289">
        <v>41.529699999999998</v>
      </c>
      <c r="M289">
        <v>41.387900000000002</v>
      </c>
      <c r="N289">
        <v>33.544600000000003</v>
      </c>
      <c r="O289">
        <v>20.731400000000001</v>
      </c>
      <c r="P289">
        <v>2.7313999999999998</v>
      </c>
      <c r="Q289">
        <v>3.1223999999999998</v>
      </c>
      <c r="R289">
        <v>3.6438000000000001</v>
      </c>
      <c r="S289">
        <v>7.5179999999999998</v>
      </c>
    </row>
    <row r="290" spans="1:19" x14ac:dyDescent="0.35">
      <c r="A290" t="s">
        <v>55</v>
      </c>
      <c r="B290" s="1">
        <v>30468</v>
      </c>
      <c r="C290">
        <v>1</v>
      </c>
      <c r="D290">
        <v>19</v>
      </c>
      <c r="E290">
        <v>1760</v>
      </c>
      <c r="F290">
        <v>15.05</v>
      </c>
      <c r="G290">
        <v>15.17</v>
      </c>
      <c r="H290">
        <v>9.6405999999999992</v>
      </c>
      <c r="I290">
        <v>58.327100000000002</v>
      </c>
      <c r="J290">
        <v>47.270200000000003</v>
      </c>
      <c r="K290">
        <v>57.133499999999998</v>
      </c>
      <c r="L290">
        <v>46.422699999999999</v>
      </c>
      <c r="M290">
        <v>47.228200000000001</v>
      </c>
      <c r="N290">
        <v>38.365099999999998</v>
      </c>
      <c r="O290">
        <v>23.3779</v>
      </c>
      <c r="P290">
        <v>3.0125000000000002</v>
      </c>
      <c r="Q290">
        <v>3.3557999999999999</v>
      </c>
      <c r="R290">
        <v>3.8401999999999998</v>
      </c>
      <c r="S290">
        <v>8.3529</v>
      </c>
    </row>
    <row r="291" spans="1:19" x14ac:dyDescent="0.35">
      <c r="A291" t="s">
        <v>55</v>
      </c>
      <c r="B291" s="1">
        <v>30834</v>
      </c>
      <c r="C291">
        <v>1</v>
      </c>
      <c r="D291">
        <v>20</v>
      </c>
      <c r="E291">
        <v>1760</v>
      </c>
      <c r="F291">
        <v>15.45</v>
      </c>
      <c r="G291">
        <v>15.54</v>
      </c>
      <c r="H291">
        <v>9.7558000000000007</v>
      </c>
      <c r="I291">
        <v>60.386600000000001</v>
      </c>
      <c r="J291">
        <v>49.002600000000001</v>
      </c>
      <c r="K291">
        <v>59.165300000000002</v>
      </c>
      <c r="L291">
        <v>48.134099999999997</v>
      </c>
      <c r="M291">
        <v>49.187899999999999</v>
      </c>
      <c r="N291">
        <v>40.013300000000001</v>
      </c>
      <c r="O291">
        <v>24.353899999999999</v>
      </c>
      <c r="P291">
        <v>3.0911</v>
      </c>
      <c r="Q291">
        <v>3.4083999999999999</v>
      </c>
      <c r="R291">
        <v>3.8622999999999998</v>
      </c>
      <c r="S291">
        <v>8.6338000000000008</v>
      </c>
    </row>
    <row r="292" spans="1:19" x14ac:dyDescent="0.35">
      <c r="A292" t="s">
        <v>56</v>
      </c>
      <c r="B292" s="1">
        <v>25934</v>
      </c>
      <c r="C292">
        <v>1</v>
      </c>
      <c r="D292">
        <v>12.6</v>
      </c>
      <c r="E292">
        <v>2344</v>
      </c>
      <c r="F292">
        <v>25.06</v>
      </c>
      <c r="G292">
        <v>22.5</v>
      </c>
      <c r="H292">
        <v>27.122399999999999</v>
      </c>
      <c r="I292">
        <v>263.3503</v>
      </c>
      <c r="J292">
        <v>218.8903</v>
      </c>
      <c r="K292">
        <v>259.27800000000002</v>
      </c>
      <c r="L292">
        <v>215.88849999999999</v>
      </c>
      <c r="M292">
        <v>247.3134</v>
      </c>
      <c r="N292">
        <v>206.07169999999999</v>
      </c>
      <c r="O292">
        <v>120.5776</v>
      </c>
      <c r="P292">
        <v>14.9961</v>
      </c>
      <c r="Q292">
        <v>10.653600000000001</v>
      </c>
      <c r="R292">
        <v>9.0260999999999996</v>
      </c>
      <c r="S292">
        <v>38.611499999999999</v>
      </c>
    </row>
    <row r="293" spans="1:19" x14ac:dyDescent="0.35">
      <c r="A293" t="s">
        <v>56</v>
      </c>
      <c r="B293" s="1">
        <v>26177</v>
      </c>
      <c r="C293">
        <v>1</v>
      </c>
      <c r="D293">
        <v>13.3</v>
      </c>
      <c r="E293">
        <v>2344</v>
      </c>
      <c r="F293">
        <v>26.89</v>
      </c>
      <c r="G293">
        <v>23.42</v>
      </c>
      <c r="H293">
        <v>28.6905</v>
      </c>
      <c r="I293">
        <v>296.40359999999998</v>
      </c>
      <c r="J293">
        <v>247.28280000000001</v>
      </c>
      <c r="K293">
        <v>292.02449999999999</v>
      </c>
      <c r="L293">
        <v>244.0393</v>
      </c>
      <c r="M293">
        <v>279.84980000000002</v>
      </c>
      <c r="N293">
        <v>234.03700000000001</v>
      </c>
      <c r="O293">
        <v>138.14359999999999</v>
      </c>
      <c r="P293">
        <v>17.210100000000001</v>
      </c>
      <c r="Q293">
        <v>11.278600000000001</v>
      </c>
      <c r="R293">
        <v>9.0071999999999992</v>
      </c>
      <c r="S293">
        <v>43.6815</v>
      </c>
    </row>
    <row r="294" spans="1:19" x14ac:dyDescent="0.35">
      <c r="A294" t="s">
        <v>56</v>
      </c>
      <c r="B294" s="1">
        <v>26573</v>
      </c>
      <c r="C294">
        <v>1</v>
      </c>
      <c r="D294">
        <v>14.3</v>
      </c>
      <c r="E294">
        <v>2333</v>
      </c>
      <c r="F294">
        <v>27.17</v>
      </c>
      <c r="G294">
        <v>24.39</v>
      </c>
      <c r="H294">
        <v>30.277100000000001</v>
      </c>
      <c r="I294">
        <v>314.57920000000001</v>
      </c>
      <c r="J294">
        <v>262.36900000000003</v>
      </c>
      <c r="K294">
        <v>309.94029999999998</v>
      </c>
      <c r="L294">
        <v>258.92660000000001</v>
      </c>
      <c r="M294">
        <v>298.07299999999998</v>
      </c>
      <c r="N294">
        <v>249.18279999999999</v>
      </c>
      <c r="O294">
        <v>146.88120000000001</v>
      </c>
      <c r="P294">
        <v>18.627300000000002</v>
      </c>
      <c r="Q294">
        <v>11.8682</v>
      </c>
      <c r="R294">
        <v>9.3430999999999997</v>
      </c>
      <c r="S294">
        <v>46.437199999999997</v>
      </c>
    </row>
    <row r="295" spans="1:19" x14ac:dyDescent="0.35">
      <c r="A295" t="s">
        <v>56</v>
      </c>
      <c r="B295" s="1">
        <v>26908</v>
      </c>
      <c r="C295">
        <v>1</v>
      </c>
      <c r="D295">
        <v>15.3</v>
      </c>
      <c r="E295">
        <v>2321</v>
      </c>
      <c r="F295">
        <v>27.56</v>
      </c>
      <c r="G295">
        <v>24.96</v>
      </c>
      <c r="H295">
        <v>31.192799999999998</v>
      </c>
      <c r="I295">
        <v>328.31209999999999</v>
      </c>
      <c r="J295">
        <v>273.95350000000002</v>
      </c>
      <c r="K295">
        <v>323.51130000000001</v>
      </c>
      <c r="L295">
        <v>270.38510000000002</v>
      </c>
      <c r="M295">
        <v>311.75049999999999</v>
      </c>
      <c r="N295">
        <v>260.72890000000001</v>
      </c>
      <c r="O295">
        <v>153.8509</v>
      </c>
      <c r="P295">
        <v>19.6645</v>
      </c>
      <c r="Q295">
        <v>12.202500000000001</v>
      </c>
      <c r="R295">
        <v>9.4586000000000006</v>
      </c>
      <c r="S295">
        <v>48.540399999999998</v>
      </c>
    </row>
    <row r="296" spans="1:19" x14ac:dyDescent="0.35">
      <c r="A296" t="s">
        <v>56</v>
      </c>
      <c r="B296" s="1">
        <v>27242</v>
      </c>
      <c r="C296">
        <v>1</v>
      </c>
      <c r="D296">
        <v>16.2</v>
      </c>
      <c r="E296">
        <v>2286</v>
      </c>
      <c r="F296">
        <v>27.72</v>
      </c>
      <c r="G296">
        <v>25.54</v>
      </c>
      <c r="H296">
        <v>32.320999999999998</v>
      </c>
      <c r="I296">
        <v>341.54270000000002</v>
      </c>
      <c r="J296">
        <v>284.94569999999999</v>
      </c>
      <c r="K296">
        <v>336.55610000000001</v>
      </c>
      <c r="L296">
        <v>281.23450000000003</v>
      </c>
      <c r="M296">
        <v>325.04169999999999</v>
      </c>
      <c r="N296">
        <v>271.78440000000001</v>
      </c>
      <c r="O296">
        <v>160.25569999999999</v>
      </c>
      <c r="P296">
        <v>20.717400000000001</v>
      </c>
      <c r="Q296">
        <v>12.6302</v>
      </c>
      <c r="R296">
        <v>9.6946999999999992</v>
      </c>
      <c r="S296">
        <v>50.560200000000002</v>
      </c>
    </row>
    <row r="297" spans="1:19" x14ac:dyDescent="0.35">
      <c r="A297" t="s">
        <v>56</v>
      </c>
      <c r="B297" s="1">
        <v>28369</v>
      </c>
      <c r="C297">
        <v>2</v>
      </c>
      <c r="D297">
        <v>2.2999999999999998</v>
      </c>
      <c r="E297">
        <v>3811</v>
      </c>
      <c r="F297">
        <v>7.8</v>
      </c>
      <c r="G297">
        <v>6.01</v>
      </c>
      <c r="H297">
        <v>3.2067000000000001</v>
      </c>
      <c r="I297">
        <v>11.5373</v>
      </c>
      <c r="J297">
        <v>9.1938999999999993</v>
      </c>
      <c r="K297">
        <v>11.244199999999999</v>
      </c>
      <c r="L297">
        <v>8.9953000000000003</v>
      </c>
      <c r="M297">
        <v>0.19869999999999999</v>
      </c>
      <c r="N297">
        <v>0.15590000000000001</v>
      </c>
      <c r="O297">
        <v>4.4558999999999997</v>
      </c>
      <c r="P297">
        <v>0.50749999999999995</v>
      </c>
      <c r="Q297">
        <v>1.7030000000000001</v>
      </c>
      <c r="R297">
        <v>2.234</v>
      </c>
      <c r="S297">
        <v>2.2134999999999998</v>
      </c>
    </row>
    <row r="298" spans="1:19" x14ac:dyDescent="0.35">
      <c r="A298" t="s">
        <v>56</v>
      </c>
      <c r="B298" s="1">
        <v>28672</v>
      </c>
      <c r="C298">
        <v>2</v>
      </c>
      <c r="D298">
        <v>3.1</v>
      </c>
      <c r="E298">
        <v>3776</v>
      </c>
      <c r="F298">
        <v>8.3800000000000008</v>
      </c>
      <c r="G298">
        <v>7.39</v>
      </c>
      <c r="H298">
        <v>4.9492000000000003</v>
      </c>
      <c r="I298">
        <v>18.856999999999999</v>
      </c>
      <c r="J298">
        <v>15.022399999999999</v>
      </c>
      <c r="K298">
        <v>18.385899999999999</v>
      </c>
      <c r="L298">
        <v>14.7011</v>
      </c>
      <c r="M298">
        <v>2.2317</v>
      </c>
      <c r="N298">
        <v>1.7466999999999999</v>
      </c>
      <c r="O298">
        <v>7.2599</v>
      </c>
      <c r="P298">
        <v>0.91390000000000005</v>
      </c>
      <c r="Q298">
        <v>2.2084000000000001</v>
      </c>
      <c r="R298">
        <v>2.9152999999999998</v>
      </c>
      <c r="S298">
        <v>3.3071000000000002</v>
      </c>
    </row>
    <row r="299" spans="1:19" x14ac:dyDescent="0.35">
      <c r="A299" t="s">
        <v>56</v>
      </c>
      <c r="B299" s="1">
        <v>29068</v>
      </c>
      <c r="C299">
        <v>2</v>
      </c>
      <c r="D299">
        <v>4.2</v>
      </c>
      <c r="E299">
        <v>3764</v>
      </c>
      <c r="F299">
        <v>11</v>
      </c>
      <c r="G299">
        <v>8.82</v>
      </c>
      <c r="H299">
        <v>6.9804000000000004</v>
      </c>
      <c r="I299">
        <v>33.777200000000001</v>
      </c>
      <c r="J299">
        <v>27.258199999999999</v>
      </c>
      <c r="K299">
        <v>33.018599999999999</v>
      </c>
      <c r="L299">
        <v>26.7334</v>
      </c>
      <c r="M299">
        <v>10.258900000000001</v>
      </c>
      <c r="N299">
        <v>8.1997999999999998</v>
      </c>
      <c r="O299">
        <v>12.661899999999999</v>
      </c>
      <c r="P299">
        <v>1.4839</v>
      </c>
      <c r="Q299">
        <v>2.8628</v>
      </c>
      <c r="R299">
        <v>3.6743000000000001</v>
      </c>
      <c r="S299">
        <v>5.1437999999999997</v>
      </c>
    </row>
    <row r="300" spans="1:19" x14ac:dyDescent="0.35">
      <c r="A300" t="s">
        <v>57</v>
      </c>
      <c r="B300" s="1">
        <v>25934</v>
      </c>
      <c r="C300">
        <v>1</v>
      </c>
      <c r="D300">
        <v>14.6</v>
      </c>
      <c r="E300">
        <v>1718</v>
      </c>
      <c r="F300">
        <v>26.7</v>
      </c>
      <c r="G300">
        <v>25.58</v>
      </c>
      <c r="H300">
        <v>35.770899999999997</v>
      </c>
      <c r="I300">
        <v>391.52210000000002</v>
      </c>
      <c r="J300">
        <v>326.52690000000001</v>
      </c>
      <c r="K300">
        <v>385.88889999999998</v>
      </c>
      <c r="L300">
        <v>322.30309999999997</v>
      </c>
      <c r="M300">
        <v>379.58109999999999</v>
      </c>
      <c r="N300">
        <v>317.18689999999998</v>
      </c>
      <c r="O300">
        <v>185.33629999999999</v>
      </c>
      <c r="P300">
        <v>25.264900000000001</v>
      </c>
      <c r="Q300">
        <v>15.0985</v>
      </c>
      <c r="R300">
        <v>11.7379</v>
      </c>
      <c r="S300">
        <v>59.050699999999999</v>
      </c>
    </row>
    <row r="301" spans="1:19" x14ac:dyDescent="0.35">
      <c r="A301" t="s">
        <v>57</v>
      </c>
      <c r="B301" s="1">
        <v>26207</v>
      </c>
      <c r="C301">
        <v>1</v>
      </c>
      <c r="D301">
        <v>15.3</v>
      </c>
      <c r="E301">
        <v>1718</v>
      </c>
      <c r="F301">
        <v>27.5</v>
      </c>
      <c r="G301">
        <v>25.72</v>
      </c>
      <c r="H301">
        <v>35.784100000000002</v>
      </c>
      <c r="I301">
        <v>403.30540000000002</v>
      </c>
      <c r="J301">
        <v>337.03190000000001</v>
      </c>
      <c r="K301">
        <v>397.63839999999999</v>
      </c>
      <c r="L301">
        <v>332.77440000000001</v>
      </c>
      <c r="M301">
        <v>391.12329999999997</v>
      </c>
      <c r="N301">
        <v>327.48099999999999</v>
      </c>
      <c r="O301">
        <v>192.47559999999999</v>
      </c>
      <c r="P301">
        <v>26.063099999999999</v>
      </c>
      <c r="Q301">
        <v>15.092700000000001</v>
      </c>
      <c r="R301">
        <v>11.436299999999999</v>
      </c>
      <c r="S301">
        <v>60.948300000000003</v>
      </c>
    </row>
    <row r="302" spans="1:19" x14ac:dyDescent="0.35">
      <c r="A302" t="s">
        <v>57</v>
      </c>
      <c r="B302" s="1">
        <v>26573</v>
      </c>
      <c r="C302">
        <v>1</v>
      </c>
      <c r="D302">
        <v>16.3</v>
      </c>
      <c r="E302">
        <v>1718</v>
      </c>
      <c r="F302">
        <v>28</v>
      </c>
      <c r="G302">
        <v>26.22</v>
      </c>
      <c r="H302">
        <v>37.821599999999997</v>
      </c>
      <c r="I302">
        <v>430.80410000000001</v>
      </c>
      <c r="J302">
        <v>360.0829</v>
      </c>
      <c r="K302">
        <v>424.79219999999998</v>
      </c>
      <c r="L302">
        <v>355.55700000000002</v>
      </c>
      <c r="M302">
        <v>418.36799999999999</v>
      </c>
      <c r="N302">
        <v>350.34739999999999</v>
      </c>
      <c r="O302">
        <v>206.2766</v>
      </c>
      <c r="P302">
        <v>28.284700000000001</v>
      </c>
      <c r="Q302">
        <v>15.906599999999999</v>
      </c>
      <c r="R302">
        <v>11.793100000000001</v>
      </c>
      <c r="S302">
        <v>65.224299999999999</v>
      </c>
    </row>
    <row r="303" spans="1:19" x14ac:dyDescent="0.35">
      <c r="A303" t="s">
        <v>57</v>
      </c>
      <c r="B303" s="1">
        <v>26938</v>
      </c>
      <c r="C303">
        <v>1</v>
      </c>
      <c r="D303">
        <v>17.3</v>
      </c>
      <c r="E303">
        <v>1718</v>
      </c>
      <c r="F303">
        <v>28.33</v>
      </c>
      <c r="G303">
        <v>26.4</v>
      </c>
      <c r="H303">
        <v>38.262099999999997</v>
      </c>
      <c r="I303">
        <v>440.73500000000001</v>
      </c>
      <c r="J303">
        <v>368.5976</v>
      </c>
      <c r="K303">
        <v>434.63229999999999</v>
      </c>
      <c r="L303">
        <v>363.99880000000002</v>
      </c>
      <c r="M303">
        <v>428.10039999999998</v>
      </c>
      <c r="N303">
        <v>358.6961</v>
      </c>
      <c r="O303">
        <v>211.60929999999999</v>
      </c>
      <c r="P303">
        <v>29.034700000000001</v>
      </c>
      <c r="Q303">
        <v>16.060400000000001</v>
      </c>
      <c r="R303">
        <v>11.767899999999999</v>
      </c>
      <c r="S303">
        <v>66.769099999999995</v>
      </c>
    </row>
    <row r="304" spans="1:19" x14ac:dyDescent="0.35">
      <c r="A304" t="s">
        <v>57</v>
      </c>
      <c r="B304" s="1">
        <v>27242</v>
      </c>
      <c r="C304">
        <v>1</v>
      </c>
      <c r="D304">
        <v>18.2</v>
      </c>
      <c r="E304">
        <v>1718</v>
      </c>
      <c r="F304">
        <v>28.33</v>
      </c>
      <c r="G304">
        <v>26.88</v>
      </c>
      <c r="H304">
        <v>39.226900000000001</v>
      </c>
      <c r="I304">
        <v>451.26299999999998</v>
      </c>
      <c r="J304">
        <v>377.26929999999999</v>
      </c>
      <c r="K304">
        <v>445.00130000000001</v>
      </c>
      <c r="L304">
        <v>372.54829999999998</v>
      </c>
      <c r="M304">
        <v>438.42380000000003</v>
      </c>
      <c r="N304">
        <v>367.21319999999997</v>
      </c>
      <c r="O304">
        <v>216.60830000000001</v>
      </c>
      <c r="P304">
        <v>29.9481</v>
      </c>
      <c r="Q304">
        <v>16.4377</v>
      </c>
      <c r="R304">
        <v>12.005699999999999</v>
      </c>
      <c r="S304">
        <v>68.392499999999998</v>
      </c>
    </row>
    <row r="305" spans="1:19" x14ac:dyDescent="0.35">
      <c r="A305" t="s">
        <v>57</v>
      </c>
      <c r="B305" s="1">
        <v>27912</v>
      </c>
      <c r="C305">
        <v>1</v>
      </c>
      <c r="D305">
        <v>20</v>
      </c>
      <c r="E305">
        <v>1696</v>
      </c>
      <c r="F305">
        <v>28.9</v>
      </c>
      <c r="G305">
        <v>28.2</v>
      </c>
      <c r="H305">
        <v>40.9163</v>
      </c>
      <c r="I305">
        <v>466.10640000000001</v>
      </c>
      <c r="J305">
        <v>389.19630000000001</v>
      </c>
      <c r="K305">
        <v>459.57040000000001</v>
      </c>
      <c r="L305">
        <v>384.2654</v>
      </c>
      <c r="M305">
        <v>453.11079999999998</v>
      </c>
      <c r="N305">
        <v>379.02659999999997</v>
      </c>
      <c r="O305">
        <v>223.1301</v>
      </c>
      <c r="P305">
        <v>31.3903</v>
      </c>
      <c r="Q305">
        <v>16.893599999999999</v>
      </c>
      <c r="R305">
        <v>12.0444</v>
      </c>
      <c r="S305">
        <v>70.496099999999998</v>
      </c>
    </row>
    <row r="306" spans="1:19" x14ac:dyDescent="0.35">
      <c r="A306" t="s">
        <v>58</v>
      </c>
      <c r="B306" s="1">
        <v>25965</v>
      </c>
      <c r="C306">
        <v>1</v>
      </c>
      <c r="D306">
        <v>11.7</v>
      </c>
      <c r="E306">
        <v>2458</v>
      </c>
      <c r="F306">
        <v>26.81</v>
      </c>
      <c r="G306">
        <v>23.44</v>
      </c>
      <c r="H306">
        <v>31.6647</v>
      </c>
      <c r="I306">
        <v>328.86</v>
      </c>
      <c r="J306">
        <v>274.35579999999999</v>
      </c>
      <c r="K306">
        <v>324.012</v>
      </c>
      <c r="L306">
        <v>270.76159999999999</v>
      </c>
      <c r="M306">
        <v>311.05930000000001</v>
      </c>
      <c r="N306">
        <v>260.11279999999999</v>
      </c>
      <c r="O306">
        <v>153.46360000000001</v>
      </c>
      <c r="P306">
        <v>19.248200000000001</v>
      </c>
      <c r="Q306">
        <v>12.6364</v>
      </c>
      <c r="R306">
        <v>10.077400000000001</v>
      </c>
      <c r="S306">
        <v>48.602400000000003</v>
      </c>
    </row>
    <row r="307" spans="1:19" x14ac:dyDescent="0.35">
      <c r="A307" t="s">
        <v>58</v>
      </c>
      <c r="B307" s="1">
        <v>26207</v>
      </c>
      <c r="C307">
        <v>1</v>
      </c>
      <c r="D307">
        <v>12.3</v>
      </c>
      <c r="E307">
        <v>2458</v>
      </c>
      <c r="F307">
        <v>28.56</v>
      </c>
      <c r="G307">
        <v>24.26</v>
      </c>
      <c r="H307">
        <v>32.979700000000001</v>
      </c>
      <c r="I307">
        <v>359.46300000000002</v>
      </c>
      <c r="J307">
        <v>300.78289999999998</v>
      </c>
      <c r="K307">
        <v>354.3612</v>
      </c>
      <c r="L307">
        <v>296.9862</v>
      </c>
      <c r="M307">
        <v>341.24810000000002</v>
      </c>
      <c r="N307">
        <v>286.19380000000001</v>
      </c>
      <c r="O307">
        <v>170.13679999999999</v>
      </c>
      <c r="P307">
        <v>21.3584</v>
      </c>
      <c r="Q307">
        <v>13.0969</v>
      </c>
      <c r="R307">
        <v>9.8782999999999994</v>
      </c>
      <c r="S307">
        <v>53.338799999999999</v>
      </c>
    </row>
    <row r="308" spans="1:19" x14ac:dyDescent="0.35">
      <c r="A308" t="s">
        <v>58</v>
      </c>
      <c r="B308" s="1">
        <v>26573</v>
      </c>
      <c r="C308">
        <v>1</v>
      </c>
      <c r="D308">
        <v>13.3</v>
      </c>
      <c r="E308">
        <v>2458</v>
      </c>
      <c r="F308">
        <v>29.19</v>
      </c>
      <c r="G308">
        <v>25.14</v>
      </c>
      <c r="H308">
        <v>34.9069</v>
      </c>
      <c r="I308">
        <v>389.49110000000002</v>
      </c>
      <c r="J308">
        <v>326.2022</v>
      </c>
      <c r="K308">
        <v>384.05070000000001</v>
      </c>
      <c r="L308">
        <v>322.14120000000003</v>
      </c>
      <c r="M308">
        <v>371.24860000000001</v>
      </c>
      <c r="N308">
        <v>311.60860000000002</v>
      </c>
      <c r="O308">
        <v>185.54230000000001</v>
      </c>
      <c r="P308">
        <v>23.5868</v>
      </c>
      <c r="Q308">
        <v>13.847200000000001</v>
      </c>
      <c r="R308">
        <v>10.1755</v>
      </c>
      <c r="S308">
        <v>57.984900000000003</v>
      </c>
    </row>
    <row r="309" spans="1:19" x14ac:dyDescent="0.35">
      <c r="A309" t="s">
        <v>58</v>
      </c>
      <c r="B309" s="1">
        <v>26938</v>
      </c>
      <c r="C309">
        <v>1</v>
      </c>
      <c r="D309">
        <v>14.3</v>
      </c>
      <c r="E309">
        <v>2446</v>
      </c>
      <c r="F309">
        <v>29.38</v>
      </c>
      <c r="G309">
        <v>26.19</v>
      </c>
      <c r="H309">
        <v>36.652700000000003</v>
      </c>
      <c r="I309">
        <v>409.20740000000001</v>
      </c>
      <c r="J309">
        <v>342.49849999999998</v>
      </c>
      <c r="K309">
        <v>403.47899999999998</v>
      </c>
      <c r="L309">
        <v>338.21550000000002</v>
      </c>
      <c r="M309">
        <v>390.93290000000002</v>
      </c>
      <c r="N309">
        <v>327.90390000000002</v>
      </c>
      <c r="O309">
        <v>195.005</v>
      </c>
      <c r="P309">
        <v>25.2517</v>
      </c>
      <c r="Q309">
        <v>14.49</v>
      </c>
      <c r="R309">
        <v>10.5166</v>
      </c>
      <c r="S309">
        <v>60.997</v>
      </c>
    </row>
    <row r="310" spans="1:19" x14ac:dyDescent="0.35">
      <c r="A310" t="s">
        <v>58</v>
      </c>
      <c r="B310" s="1">
        <v>27242</v>
      </c>
      <c r="C310">
        <v>1</v>
      </c>
      <c r="D310">
        <v>15.2</v>
      </c>
      <c r="E310">
        <v>2434</v>
      </c>
      <c r="F310">
        <v>29.5</v>
      </c>
      <c r="G310">
        <v>26.7</v>
      </c>
      <c r="H310">
        <v>37.955800000000004</v>
      </c>
      <c r="I310">
        <v>425.24560000000002</v>
      </c>
      <c r="J310">
        <v>355.8546</v>
      </c>
      <c r="K310">
        <v>419.29899999999998</v>
      </c>
      <c r="L310">
        <v>351.40309999999999</v>
      </c>
      <c r="M310">
        <v>406.93349999999998</v>
      </c>
      <c r="N310">
        <v>341.24459999999999</v>
      </c>
      <c r="O310">
        <v>202.8603</v>
      </c>
      <c r="P310">
        <v>26.549499999999998</v>
      </c>
      <c r="Q310">
        <v>14.9854</v>
      </c>
      <c r="R310">
        <v>10.790100000000001</v>
      </c>
      <c r="S310">
        <v>63.464599999999997</v>
      </c>
    </row>
    <row r="311" spans="1:19" x14ac:dyDescent="0.35">
      <c r="A311" t="s">
        <v>58</v>
      </c>
      <c r="B311" s="1">
        <v>27912</v>
      </c>
      <c r="C311">
        <v>1</v>
      </c>
      <c r="D311">
        <v>17</v>
      </c>
      <c r="E311">
        <v>2387</v>
      </c>
      <c r="F311">
        <v>29.69</v>
      </c>
      <c r="G311">
        <v>27.8</v>
      </c>
      <c r="H311">
        <v>40.470199999999998</v>
      </c>
      <c r="I311">
        <v>459.19459999999998</v>
      </c>
      <c r="J311">
        <v>384.26780000000002</v>
      </c>
      <c r="K311">
        <v>452.81509999999997</v>
      </c>
      <c r="L311">
        <v>379.47910000000002</v>
      </c>
      <c r="M311">
        <v>440.7715</v>
      </c>
      <c r="N311">
        <v>369.60169999999999</v>
      </c>
      <c r="O311">
        <v>219.81610000000001</v>
      </c>
      <c r="P311">
        <v>29.3264</v>
      </c>
      <c r="Q311">
        <v>16.0426</v>
      </c>
      <c r="R311">
        <v>11.3871</v>
      </c>
      <c r="S311">
        <v>68.783500000000004</v>
      </c>
    </row>
    <row r="312" spans="1:19" x14ac:dyDescent="0.35">
      <c r="A312" t="s">
        <v>58</v>
      </c>
      <c r="B312" s="1">
        <v>28369</v>
      </c>
      <c r="C312">
        <v>1</v>
      </c>
      <c r="D312">
        <v>18.3</v>
      </c>
      <c r="E312">
        <v>2327</v>
      </c>
      <c r="F312">
        <v>30.19</v>
      </c>
      <c r="G312">
        <v>28.4</v>
      </c>
      <c r="H312">
        <v>41.671799999999998</v>
      </c>
      <c r="I312">
        <v>480.13720000000001</v>
      </c>
      <c r="J312">
        <v>402.04649999999998</v>
      </c>
      <c r="K312">
        <v>473.53879999999998</v>
      </c>
      <c r="L312">
        <v>397.0838</v>
      </c>
      <c r="M312">
        <v>461.88240000000002</v>
      </c>
      <c r="N312">
        <v>387.52210000000002</v>
      </c>
      <c r="O312">
        <v>230.82579999999999</v>
      </c>
      <c r="P312">
        <v>31.020900000000001</v>
      </c>
      <c r="Q312">
        <v>16.526599999999998</v>
      </c>
      <c r="R312">
        <v>11.4946</v>
      </c>
      <c r="S312">
        <v>72.090100000000007</v>
      </c>
    </row>
    <row r="313" spans="1:19" x14ac:dyDescent="0.35">
      <c r="A313" t="s">
        <v>58</v>
      </c>
      <c r="B313" s="1">
        <v>28642</v>
      </c>
      <c r="C313">
        <v>1</v>
      </c>
      <c r="D313">
        <v>19</v>
      </c>
      <c r="E313">
        <v>2243</v>
      </c>
      <c r="F313">
        <v>31.12</v>
      </c>
      <c r="G313">
        <v>29.25</v>
      </c>
      <c r="H313">
        <v>42.9833</v>
      </c>
      <c r="I313">
        <v>503.94970000000001</v>
      </c>
      <c r="J313">
        <v>422.48610000000002</v>
      </c>
      <c r="K313">
        <v>497.15960000000001</v>
      </c>
      <c r="L313">
        <v>417.36599999999999</v>
      </c>
      <c r="M313">
        <v>485.11630000000002</v>
      </c>
      <c r="N313">
        <v>407.47359999999998</v>
      </c>
      <c r="O313">
        <v>244.3</v>
      </c>
      <c r="P313">
        <v>33.204599999999999</v>
      </c>
      <c r="Q313">
        <v>16.9968</v>
      </c>
      <c r="R313">
        <v>11.391400000000001</v>
      </c>
      <c r="S313">
        <v>76.075500000000005</v>
      </c>
    </row>
    <row r="314" spans="1:19" x14ac:dyDescent="0.35">
      <c r="A314" t="s">
        <v>59</v>
      </c>
      <c r="B314" s="1">
        <v>25965</v>
      </c>
      <c r="C314">
        <v>1</v>
      </c>
      <c r="D314">
        <v>3.3</v>
      </c>
      <c r="E314">
        <v>1087</v>
      </c>
      <c r="F314">
        <v>11.43</v>
      </c>
      <c r="G314">
        <v>13.76</v>
      </c>
      <c r="H314">
        <v>8.5447000000000006</v>
      </c>
      <c r="I314">
        <v>41.918599999999998</v>
      </c>
      <c r="J314">
        <v>33.435000000000002</v>
      </c>
      <c r="K314">
        <v>40.954099999999997</v>
      </c>
      <c r="L314">
        <v>32.757300000000001</v>
      </c>
      <c r="M314">
        <v>36.0124</v>
      </c>
      <c r="N314">
        <v>28.7851</v>
      </c>
      <c r="O314">
        <v>15.800599999999999</v>
      </c>
      <c r="P314">
        <v>2.6943999999999999</v>
      </c>
      <c r="Q314">
        <v>3.8410000000000002</v>
      </c>
      <c r="R314">
        <v>4.8628999999999998</v>
      </c>
      <c r="S314">
        <v>6.7644000000000002</v>
      </c>
    </row>
    <row r="315" spans="1:19" x14ac:dyDescent="0.35">
      <c r="A315" t="s">
        <v>59</v>
      </c>
      <c r="B315" s="1">
        <v>26207</v>
      </c>
      <c r="C315">
        <v>1</v>
      </c>
      <c r="D315">
        <v>3.9</v>
      </c>
      <c r="E315">
        <v>1087</v>
      </c>
      <c r="F315">
        <v>14.24</v>
      </c>
      <c r="G315">
        <v>16.16</v>
      </c>
      <c r="H315">
        <v>11.775</v>
      </c>
      <c r="I315">
        <v>70.719399999999993</v>
      </c>
      <c r="J315">
        <v>57.034799999999997</v>
      </c>
      <c r="K315">
        <v>69.244100000000003</v>
      </c>
      <c r="L315">
        <v>55.982700000000001</v>
      </c>
      <c r="M315">
        <v>64.666899999999998</v>
      </c>
      <c r="N315">
        <v>52.290700000000001</v>
      </c>
      <c r="O315">
        <v>28.220099999999999</v>
      </c>
      <c r="P315">
        <v>4.1847000000000003</v>
      </c>
      <c r="Q315">
        <v>5.3708</v>
      </c>
      <c r="R315">
        <v>6.3076999999999996</v>
      </c>
      <c r="S315">
        <v>10.9635</v>
      </c>
    </row>
    <row r="316" spans="1:19" x14ac:dyDescent="0.35">
      <c r="A316" t="s">
        <v>59</v>
      </c>
      <c r="B316" s="1">
        <v>26573</v>
      </c>
      <c r="C316">
        <v>1</v>
      </c>
      <c r="D316">
        <v>4.9000000000000004</v>
      </c>
      <c r="E316">
        <v>1076</v>
      </c>
      <c r="F316">
        <v>15.33</v>
      </c>
      <c r="G316">
        <v>18.38</v>
      </c>
      <c r="H316">
        <v>15.1066</v>
      </c>
      <c r="I316">
        <v>96.395499999999998</v>
      </c>
      <c r="J316">
        <v>77.875200000000007</v>
      </c>
      <c r="K316">
        <v>94.438199999999995</v>
      </c>
      <c r="L316">
        <v>76.469899999999996</v>
      </c>
      <c r="M316">
        <v>90.624399999999994</v>
      </c>
      <c r="N316">
        <v>73.414699999999996</v>
      </c>
      <c r="O316">
        <v>39.150500000000001</v>
      </c>
      <c r="P316">
        <v>5.8329000000000004</v>
      </c>
      <c r="Q316">
        <v>6.6150000000000002</v>
      </c>
      <c r="R316">
        <v>7.4835000000000003</v>
      </c>
      <c r="S316">
        <v>14.6937</v>
      </c>
    </row>
    <row r="317" spans="1:19" x14ac:dyDescent="0.35">
      <c r="A317" t="s">
        <v>59</v>
      </c>
      <c r="B317" s="1">
        <v>26938</v>
      </c>
      <c r="C317">
        <v>1</v>
      </c>
      <c r="D317">
        <v>5.9</v>
      </c>
      <c r="E317">
        <v>1076</v>
      </c>
      <c r="F317">
        <v>16.11</v>
      </c>
      <c r="G317">
        <v>20.100000000000001</v>
      </c>
      <c r="H317">
        <v>17.9053</v>
      </c>
      <c r="I317">
        <v>119.7039</v>
      </c>
      <c r="J317">
        <v>96.85</v>
      </c>
      <c r="K317">
        <v>117.32599999999999</v>
      </c>
      <c r="L317">
        <v>95.133799999999994</v>
      </c>
      <c r="M317">
        <v>113.9295</v>
      </c>
      <c r="N317">
        <v>92.420599999999993</v>
      </c>
      <c r="O317">
        <v>49.281999999999996</v>
      </c>
      <c r="P317">
        <v>7.3705999999999996</v>
      </c>
      <c r="Q317">
        <v>7.6707000000000001</v>
      </c>
      <c r="R317">
        <v>8.4368999999999996</v>
      </c>
      <c r="S317">
        <v>18.095500000000001</v>
      </c>
    </row>
    <row r="318" spans="1:19" x14ac:dyDescent="0.35">
      <c r="A318" t="s">
        <v>59</v>
      </c>
      <c r="B318" s="1">
        <v>27242</v>
      </c>
      <c r="C318">
        <v>1</v>
      </c>
      <c r="D318">
        <v>6.8</v>
      </c>
      <c r="E318">
        <v>1055</v>
      </c>
      <c r="F318">
        <v>17.72</v>
      </c>
      <c r="G318">
        <v>21.72</v>
      </c>
      <c r="H318">
        <v>20.38</v>
      </c>
      <c r="I318">
        <v>149.40710000000001</v>
      </c>
      <c r="J318">
        <v>121.4997</v>
      </c>
      <c r="K318">
        <v>146.58580000000001</v>
      </c>
      <c r="L318">
        <v>119.4483</v>
      </c>
      <c r="M318">
        <v>143.43549999999999</v>
      </c>
      <c r="N318">
        <v>116.9288</v>
      </c>
      <c r="O318">
        <v>63.124499999999998</v>
      </c>
      <c r="P318">
        <v>8.9723000000000006</v>
      </c>
      <c r="Q318">
        <v>8.7706</v>
      </c>
      <c r="R318">
        <v>9.1586999999999996</v>
      </c>
      <c r="S318">
        <v>22.389500000000002</v>
      </c>
    </row>
    <row r="319" spans="1:19" x14ac:dyDescent="0.35">
      <c r="A319" t="s">
        <v>59</v>
      </c>
      <c r="B319" s="1">
        <v>27912</v>
      </c>
      <c r="C319">
        <v>1</v>
      </c>
      <c r="D319">
        <v>8.6</v>
      </c>
      <c r="E319">
        <v>1055</v>
      </c>
      <c r="F319">
        <v>20.94</v>
      </c>
      <c r="G319">
        <v>23.7</v>
      </c>
      <c r="H319">
        <v>24.4316</v>
      </c>
      <c r="I319">
        <v>208.43979999999999</v>
      </c>
      <c r="J319">
        <v>170.97</v>
      </c>
      <c r="K319">
        <v>204.8426</v>
      </c>
      <c r="L319">
        <v>168.32140000000001</v>
      </c>
      <c r="M319">
        <v>201.89609999999999</v>
      </c>
      <c r="N319">
        <v>165.96289999999999</v>
      </c>
      <c r="O319">
        <v>91.873500000000007</v>
      </c>
      <c r="P319">
        <v>12.958299999999999</v>
      </c>
      <c r="Q319">
        <v>10.5715</v>
      </c>
      <c r="R319">
        <v>9.9230999999999998</v>
      </c>
      <c r="S319">
        <v>31.168700000000001</v>
      </c>
    </row>
    <row r="320" spans="1:19" x14ac:dyDescent="0.35">
      <c r="A320" t="s">
        <v>59</v>
      </c>
      <c r="B320" s="1">
        <v>28369</v>
      </c>
      <c r="C320">
        <v>1</v>
      </c>
      <c r="D320">
        <v>9.8000000000000007</v>
      </c>
      <c r="E320">
        <v>1044</v>
      </c>
      <c r="F320">
        <v>22.72</v>
      </c>
      <c r="G320">
        <v>25.18</v>
      </c>
      <c r="H320">
        <v>26.8934</v>
      </c>
      <c r="I320">
        <v>246.9462</v>
      </c>
      <c r="J320">
        <v>203.37970000000001</v>
      </c>
      <c r="K320">
        <v>242.8793</v>
      </c>
      <c r="L320">
        <v>200.36529999999999</v>
      </c>
      <c r="M320">
        <v>239.95949999999999</v>
      </c>
      <c r="N320">
        <v>198.02420000000001</v>
      </c>
      <c r="O320">
        <v>111.13800000000001</v>
      </c>
      <c r="P320">
        <v>15.8377</v>
      </c>
      <c r="Q320">
        <v>11.672000000000001</v>
      </c>
      <c r="R320">
        <v>10.2979</v>
      </c>
      <c r="S320">
        <v>37.042700000000004</v>
      </c>
    </row>
    <row r="321" spans="1:19" x14ac:dyDescent="0.35">
      <c r="A321" t="s">
        <v>59</v>
      </c>
      <c r="B321" s="1">
        <v>28672</v>
      </c>
      <c r="C321">
        <v>1</v>
      </c>
      <c r="D321">
        <v>10.7</v>
      </c>
      <c r="E321">
        <v>1044</v>
      </c>
      <c r="F321">
        <v>25.31</v>
      </c>
      <c r="G321">
        <v>25.98</v>
      </c>
      <c r="H321">
        <v>29.0883</v>
      </c>
      <c r="I321">
        <v>297.36660000000001</v>
      </c>
      <c r="J321">
        <v>246.5308</v>
      </c>
      <c r="K321">
        <v>292.82190000000003</v>
      </c>
      <c r="L321">
        <v>243.13290000000001</v>
      </c>
      <c r="M321">
        <v>289.79910000000001</v>
      </c>
      <c r="N321">
        <v>240.69929999999999</v>
      </c>
      <c r="O321">
        <v>137.9008</v>
      </c>
      <c r="P321">
        <v>19.5505</v>
      </c>
      <c r="Q321">
        <v>12.7966</v>
      </c>
      <c r="R321">
        <v>10.3393</v>
      </c>
      <c r="S321">
        <v>44.911999999999999</v>
      </c>
    </row>
    <row r="322" spans="1:19" x14ac:dyDescent="0.35">
      <c r="A322" t="s">
        <v>59</v>
      </c>
      <c r="B322" s="1">
        <v>29007</v>
      </c>
      <c r="C322">
        <v>1</v>
      </c>
      <c r="D322">
        <v>11.6</v>
      </c>
      <c r="E322">
        <v>1044</v>
      </c>
      <c r="F322">
        <v>26.41</v>
      </c>
      <c r="G322">
        <v>29.4</v>
      </c>
      <c r="H322">
        <v>30.8019</v>
      </c>
      <c r="I322">
        <v>328.52140000000003</v>
      </c>
      <c r="J322">
        <v>272.99599999999998</v>
      </c>
      <c r="K322">
        <v>323.65640000000002</v>
      </c>
      <c r="L322">
        <v>269.34230000000002</v>
      </c>
      <c r="M322">
        <v>320.73970000000003</v>
      </c>
      <c r="N322">
        <v>266.99549999999999</v>
      </c>
      <c r="O322">
        <v>154.33690000000001</v>
      </c>
      <c r="P322">
        <v>22.113499999999998</v>
      </c>
      <c r="Q322">
        <v>13.611000000000001</v>
      </c>
      <c r="R322">
        <v>10.546099999999999</v>
      </c>
      <c r="S322">
        <v>49.891100000000002</v>
      </c>
    </row>
    <row r="323" spans="1:19" x14ac:dyDescent="0.35">
      <c r="A323" t="s">
        <v>59</v>
      </c>
      <c r="B323" s="1">
        <v>29434</v>
      </c>
      <c r="C323">
        <v>1</v>
      </c>
      <c r="D323">
        <v>12.8</v>
      </c>
      <c r="E323">
        <v>1044</v>
      </c>
      <c r="F323">
        <v>27.88</v>
      </c>
      <c r="G323">
        <v>28.59</v>
      </c>
      <c r="H323">
        <v>32.76</v>
      </c>
      <c r="I323">
        <v>363.2004</v>
      </c>
      <c r="J323">
        <v>302.3621</v>
      </c>
      <c r="K323">
        <v>357.96109999999999</v>
      </c>
      <c r="L323">
        <v>298.41000000000003</v>
      </c>
      <c r="M323">
        <v>354.91649999999998</v>
      </c>
      <c r="N323">
        <v>295.95240000000001</v>
      </c>
      <c r="O323">
        <v>172.4014</v>
      </c>
      <c r="P323">
        <v>24.981200000000001</v>
      </c>
      <c r="Q323">
        <v>14.420299999999999</v>
      </c>
      <c r="R323">
        <v>10.577</v>
      </c>
      <c r="S323">
        <v>55.305900000000001</v>
      </c>
    </row>
    <row r="324" spans="1:19" x14ac:dyDescent="0.35">
      <c r="A324" t="s">
        <v>59</v>
      </c>
      <c r="B324" s="1">
        <v>29830</v>
      </c>
      <c r="C324">
        <v>1</v>
      </c>
      <c r="D324">
        <v>13.8</v>
      </c>
      <c r="E324">
        <v>1044</v>
      </c>
      <c r="F324">
        <v>29.06</v>
      </c>
      <c r="G324">
        <v>29.06</v>
      </c>
      <c r="H324">
        <v>33.728700000000003</v>
      </c>
      <c r="I324">
        <v>388.8725</v>
      </c>
      <c r="J324">
        <v>324.50259999999997</v>
      </c>
      <c r="K324">
        <v>383.43009999999998</v>
      </c>
      <c r="L324">
        <v>320.38279999999997</v>
      </c>
      <c r="M324">
        <v>380.46820000000002</v>
      </c>
      <c r="N324">
        <v>317.99200000000002</v>
      </c>
      <c r="O324">
        <v>186.60749999999999</v>
      </c>
      <c r="P324">
        <v>27.0154</v>
      </c>
      <c r="Q324">
        <v>14.8314</v>
      </c>
      <c r="R324">
        <v>10.4261</v>
      </c>
      <c r="S324">
        <v>59.409500000000001</v>
      </c>
    </row>
    <row r="325" spans="1:19" x14ac:dyDescent="0.35">
      <c r="A325" t="s">
        <v>59</v>
      </c>
      <c r="B325" s="1">
        <v>30864</v>
      </c>
      <c r="C325">
        <v>1</v>
      </c>
      <c r="D325">
        <v>16.7</v>
      </c>
      <c r="E325">
        <v>1044</v>
      </c>
      <c r="F325">
        <v>31.22</v>
      </c>
      <c r="G325">
        <v>30.53</v>
      </c>
      <c r="H325">
        <v>37.872999999999998</v>
      </c>
      <c r="I325">
        <v>468.64830000000001</v>
      </c>
      <c r="J325">
        <v>392.53820000000002</v>
      </c>
      <c r="K325">
        <v>462.44299999999998</v>
      </c>
      <c r="L325">
        <v>387.80309999999997</v>
      </c>
      <c r="M325">
        <v>459.59620000000001</v>
      </c>
      <c r="N325">
        <v>385.50479999999999</v>
      </c>
      <c r="O325">
        <v>229.488</v>
      </c>
      <c r="P325">
        <v>33.709000000000003</v>
      </c>
      <c r="Q325">
        <v>16.6995</v>
      </c>
      <c r="R325">
        <v>10.7826</v>
      </c>
      <c r="S325">
        <v>72.291899999999998</v>
      </c>
    </row>
    <row r="326" spans="1:19" x14ac:dyDescent="0.35">
      <c r="A326" t="s">
        <v>59</v>
      </c>
      <c r="B326" s="1">
        <v>31229</v>
      </c>
      <c r="C326">
        <v>1</v>
      </c>
      <c r="D326">
        <v>17.7</v>
      </c>
      <c r="E326">
        <v>1044</v>
      </c>
      <c r="F326">
        <v>31.39</v>
      </c>
      <c r="G326">
        <v>31.29</v>
      </c>
      <c r="H326">
        <v>39.339100000000002</v>
      </c>
      <c r="I326">
        <v>487.61399999999998</v>
      </c>
      <c r="J326">
        <v>408.31509999999997</v>
      </c>
      <c r="K326">
        <v>481.15769999999998</v>
      </c>
      <c r="L326">
        <v>403.38279999999997</v>
      </c>
      <c r="M326">
        <v>478.41750000000002</v>
      </c>
      <c r="N326">
        <v>401.17410000000001</v>
      </c>
      <c r="O326">
        <v>238.9332</v>
      </c>
      <c r="P326">
        <v>35.467599999999997</v>
      </c>
      <c r="Q326">
        <v>17.340699999999998</v>
      </c>
      <c r="R326">
        <v>11.083500000000001</v>
      </c>
      <c r="S326">
        <v>75.312600000000003</v>
      </c>
    </row>
    <row r="327" spans="1:19" x14ac:dyDescent="0.35">
      <c r="A327" t="s">
        <v>59</v>
      </c>
      <c r="B327" s="1">
        <v>31594</v>
      </c>
      <c r="C327">
        <v>1</v>
      </c>
      <c r="D327">
        <v>18.7</v>
      </c>
      <c r="E327">
        <v>1044</v>
      </c>
      <c r="F327">
        <v>31.33</v>
      </c>
      <c r="G327">
        <v>32.74</v>
      </c>
      <c r="H327">
        <v>41.751300000000001</v>
      </c>
      <c r="I327">
        <v>513.25660000000005</v>
      </c>
      <c r="J327">
        <v>429.5129</v>
      </c>
      <c r="K327">
        <v>506.44330000000002</v>
      </c>
      <c r="L327">
        <v>424.3032</v>
      </c>
      <c r="M327">
        <v>504.01409999999998</v>
      </c>
      <c r="N327">
        <v>422.35820000000001</v>
      </c>
      <c r="O327">
        <v>251.71809999999999</v>
      </c>
      <c r="P327">
        <v>38.028599999999997</v>
      </c>
      <c r="Q327">
        <v>18.401199999999999</v>
      </c>
      <c r="R327">
        <v>11.703900000000001</v>
      </c>
      <c r="S327">
        <v>79.5471</v>
      </c>
    </row>
    <row r="328" spans="1:19" x14ac:dyDescent="0.35">
      <c r="A328" t="s">
        <v>59</v>
      </c>
      <c r="B328" s="1">
        <v>31959</v>
      </c>
      <c r="C328">
        <v>1</v>
      </c>
      <c r="D328">
        <v>19.7</v>
      </c>
      <c r="E328">
        <v>1044</v>
      </c>
      <c r="F328">
        <v>31.89</v>
      </c>
      <c r="G328">
        <v>33.840000000000003</v>
      </c>
      <c r="H328">
        <v>43.796599999999998</v>
      </c>
      <c r="I328">
        <v>540.76779999999997</v>
      </c>
      <c r="J328">
        <v>452.23050000000001</v>
      </c>
      <c r="K328">
        <v>533.55690000000004</v>
      </c>
      <c r="L328">
        <v>446.70859999999999</v>
      </c>
      <c r="M328">
        <v>531.1241</v>
      </c>
      <c r="N328">
        <v>444.75760000000002</v>
      </c>
      <c r="O328">
        <v>264.88440000000003</v>
      </c>
      <c r="P328">
        <v>40.566099999999999</v>
      </c>
      <c r="Q328">
        <v>19.2896</v>
      </c>
      <c r="R328">
        <v>11.9693</v>
      </c>
      <c r="S328">
        <v>83.739599999999996</v>
      </c>
    </row>
    <row r="329" spans="1:19" x14ac:dyDescent="0.35">
      <c r="A329" t="s">
        <v>59</v>
      </c>
      <c r="B329" s="1">
        <v>32264</v>
      </c>
      <c r="C329">
        <v>1</v>
      </c>
      <c r="D329">
        <v>20.5</v>
      </c>
      <c r="E329">
        <v>1044</v>
      </c>
      <c r="F329">
        <v>33</v>
      </c>
      <c r="G329">
        <v>34.97</v>
      </c>
      <c r="H329">
        <v>46.558700000000002</v>
      </c>
      <c r="I329">
        <v>598.06569999999999</v>
      </c>
      <c r="J329">
        <v>501.22989999999999</v>
      </c>
      <c r="K329">
        <v>590.34230000000002</v>
      </c>
      <c r="L329">
        <v>495.28890000000001</v>
      </c>
      <c r="M329">
        <v>587.9742</v>
      </c>
      <c r="N329">
        <v>493.39019999999999</v>
      </c>
      <c r="O329">
        <v>296.20280000000002</v>
      </c>
      <c r="P329">
        <v>45.5929</v>
      </c>
      <c r="Q329">
        <v>20.719200000000001</v>
      </c>
      <c r="R329">
        <v>12.290900000000001</v>
      </c>
      <c r="S329">
        <v>93.214200000000005</v>
      </c>
    </row>
    <row r="330" spans="1:19" x14ac:dyDescent="0.35">
      <c r="A330" t="s">
        <v>59</v>
      </c>
      <c r="B330" s="1">
        <v>32721</v>
      </c>
      <c r="C330">
        <v>1</v>
      </c>
      <c r="D330">
        <v>21.8</v>
      </c>
      <c r="E330">
        <v>1044</v>
      </c>
      <c r="F330">
        <v>34.090000000000003</v>
      </c>
      <c r="G330">
        <v>35.9</v>
      </c>
      <c r="H330">
        <v>47.962299999999999</v>
      </c>
      <c r="I330">
        <v>651.28719999999998</v>
      </c>
      <c r="J330">
        <v>547.91989999999998</v>
      </c>
      <c r="K330">
        <v>643.31619999999998</v>
      </c>
      <c r="L330">
        <v>541.75390000000004</v>
      </c>
      <c r="M330">
        <v>640.95129999999995</v>
      </c>
      <c r="N330">
        <v>539.85760000000005</v>
      </c>
      <c r="O330">
        <v>328.1626</v>
      </c>
      <c r="P330">
        <v>50.265900000000002</v>
      </c>
      <c r="Q330">
        <v>21.672599999999999</v>
      </c>
      <c r="R330">
        <v>12.3215</v>
      </c>
      <c r="S330">
        <v>102.56950000000001</v>
      </c>
    </row>
    <row r="331" spans="1:19" x14ac:dyDescent="0.35">
      <c r="A331" t="s">
        <v>59</v>
      </c>
      <c r="B331" s="1">
        <v>33086</v>
      </c>
      <c r="C331">
        <v>1</v>
      </c>
      <c r="D331">
        <v>22.8</v>
      </c>
      <c r="E331">
        <v>1044</v>
      </c>
      <c r="F331">
        <v>34.01</v>
      </c>
      <c r="G331">
        <v>36.24</v>
      </c>
      <c r="H331">
        <v>49.466099999999997</v>
      </c>
      <c r="I331">
        <v>652.84270000000004</v>
      </c>
      <c r="J331">
        <v>547.83280000000002</v>
      </c>
      <c r="K331">
        <v>644.60040000000004</v>
      </c>
      <c r="L331">
        <v>541.46669999999995</v>
      </c>
      <c r="M331">
        <v>642.31870000000004</v>
      </c>
      <c r="N331">
        <v>539.63930000000005</v>
      </c>
      <c r="O331">
        <v>325.98739999999998</v>
      </c>
      <c r="P331">
        <v>50.780200000000001</v>
      </c>
      <c r="Q331">
        <v>22.101400000000002</v>
      </c>
      <c r="R331">
        <v>12.548</v>
      </c>
      <c r="S331">
        <v>102.3194</v>
      </c>
    </row>
    <row r="332" spans="1:19" x14ac:dyDescent="0.35">
      <c r="A332" t="s">
        <v>59</v>
      </c>
      <c r="B332" s="1">
        <v>33482</v>
      </c>
      <c r="C332">
        <v>1</v>
      </c>
      <c r="D332">
        <v>23.8</v>
      </c>
      <c r="E332">
        <v>657</v>
      </c>
      <c r="F332">
        <v>34.700000000000003</v>
      </c>
      <c r="G332">
        <v>36.78</v>
      </c>
      <c r="H332">
        <v>42.878399999999999</v>
      </c>
      <c r="I332">
        <v>588.13699999999994</v>
      </c>
      <c r="J332">
        <v>493.96420000000001</v>
      </c>
      <c r="K332">
        <v>580.90430000000003</v>
      </c>
      <c r="L332">
        <v>488.33640000000003</v>
      </c>
      <c r="M332">
        <v>580.07889999999998</v>
      </c>
      <c r="N332">
        <v>487.6927</v>
      </c>
      <c r="O332">
        <v>296.7559</v>
      </c>
      <c r="P332">
        <v>47.658299999999997</v>
      </c>
      <c r="Q332">
        <v>19.961300000000001</v>
      </c>
      <c r="R332">
        <v>10.851000000000001</v>
      </c>
      <c r="S332">
        <v>93.318799999999996</v>
      </c>
    </row>
    <row r="333" spans="1:19" x14ac:dyDescent="0.35">
      <c r="A333" t="s">
        <v>59</v>
      </c>
      <c r="B333" s="1">
        <v>33786</v>
      </c>
      <c r="C333">
        <v>1</v>
      </c>
      <c r="D333">
        <v>24.7</v>
      </c>
      <c r="E333">
        <v>657</v>
      </c>
      <c r="F333">
        <v>35.36</v>
      </c>
      <c r="G333">
        <v>37.380000000000003</v>
      </c>
      <c r="H333">
        <v>44.121600000000001</v>
      </c>
      <c r="I333">
        <v>617.53179999999998</v>
      </c>
      <c r="J333">
        <v>519.22280000000001</v>
      </c>
      <c r="K333">
        <v>610.06979999999999</v>
      </c>
      <c r="L333">
        <v>513.40139999999997</v>
      </c>
      <c r="M333">
        <v>609.25450000000001</v>
      </c>
      <c r="N333">
        <v>512.76559999999995</v>
      </c>
      <c r="O333">
        <v>313.3383</v>
      </c>
      <c r="P333">
        <v>50.453499999999998</v>
      </c>
      <c r="Q333">
        <v>20.627400000000002</v>
      </c>
      <c r="R333">
        <v>10.9076</v>
      </c>
      <c r="S333">
        <v>98.317800000000005</v>
      </c>
    </row>
    <row r="334" spans="1:19" x14ac:dyDescent="0.35">
      <c r="A334" t="s">
        <v>59</v>
      </c>
      <c r="B334" s="1">
        <v>34060</v>
      </c>
      <c r="C334">
        <v>1</v>
      </c>
      <c r="D334">
        <v>25.4</v>
      </c>
      <c r="E334">
        <v>657</v>
      </c>
      <c r="F334">
        <v>35.24</v>
      </c>
      <c r="G334">
        <v>38.1</v>
      </c>
      <c r="H334">
        <v>45.724400000000003</v>
      </c>
      <c r="I334">
        <v>638.55430000000001</v>
      </c>
      <c r="J334">
        <v>536.63250000000005</v>
      </c>
      <c r="K334">
        <v>630.81169999999997</v>
      </c>
      <c r="L334">
        <v>530.58759999999995</v>
      </c>
      <c r="M334">
        <v>630.03200000000004</v>
      </c>
      <c r="N334">
        <v>529.98080000000004</v>
      </c>
      <c r="O334">
        <v>323.88170000000002</v>
      </c>
      <c r="P334">
        <v>52.6965</v>
      </c>
      <c r="Q334">
        <v>21.5261</v>
      </c>
      <c r="R334">
        <v>11.383900000000001</v>
      </c>
      <c r="S334">
        <v>101.83969999999999</v>
      </c>
    </row>
    <row r="335" spans="1:19" x14ac:dyDescent="0.35">
      <c r="A335" t="s">
        <v>59</v>
      </c>
      <c r="B335" s="1">
        <v>34486</v>
      </c>
      <c r="C335">
        <v>1</v>
      </c>
      <c r="D335">
        <v>26.6</v>
      </c>
      <c r="E335">
        <v>646</v>
      </c>
      <c r="F335">
        <v>35.32</v>
      </c>
      <c r="G335">
        <v>38.44</v>
      </c>
      <c r="H335">
        <v>46.124899999999997</v>
      </c>
      <c r="I335">
        <v>643.74400000000003</v>
      </c>
      <c r="J335">
        <v>540.94439999999997</v>
      </c>
      <c r="K335">
        <v>635.94359999999995</v>
      </c>
      <c r="L335">
        <v>534.85180000000003</v>
      </c>
      <c r="M335">
        <v>635.19460000000004</v>
      </c>
      <c r="N335">
        <v>534.26940000000002</v>
      </c>
      <c r="O335">
        <v>326.75229999999999</v>
      </c>
      <c r="P335">
        <v>53.453800000000001</v>
      </c>
      <c r="Q335">
        <v>21.729399999999998</v>
      </c>
      <c r="R335">
        <v>11.4236</v>
      </c>
      <c r="S335">
        <v>102.80240000000001</v>
      </c>
    </row>
    <row r="336" spans="1:19" x14ac:dyDescent="0.35">
      <c r="A336" t="s">
        <v>59</v>
      </c>
      <c r="B336" s="1">
        <v>34828</v>
      </c>
      <c r="C336">
        <v>1</v>
      </c>
      <c r="D336">
        <v>27.5</v>
      </c>
      <c r="E336">
        <v>861</v>
      </c>
      <c r="F336">
        <v>34.799999999999997</v>
      </c>
      <c r="G336">
        <v>38.270000000000003</v>
      </c>
      <c r="H336">
        <v>46.097999999999999</v>
      </c>
      <c r="I336">
        <v>639.56230000000005</v>
      </c>
      <c r="J336">
        <v>537.13260000000002</v>
      </c>
      <c r="K336">
        <v>631.75570000000005</v>
      </c>
      <c r="L336">
        <v>531.03790000000004</v>
      </c>
      <c r="M336">
        <v>631.00649999999996</v>
      </c>
      <c r="N336">
        <v>530.45529999999997</v>
      </c>
      <c r="O336">
        <v>323.90350000000001</v>
      </c>
      <c r="P336">
        <v>53.126800000000003</v>
      </c>
      <c r="Q336">
        <v>21.699100000000001</v>
      </c>
      <c r="R336">
        <v>11.6256</v>
      </c>
      <c r="S336">
        <v>102.0553</v>
      </c>
    </row>
    <row r="337" spans="1:19" x14ac:dyDescent="0.35">
      <c r="A337" t="s">
        <v>59</v>
      </c>
      <c r="B337" s="1">
        <v>35229</v>
      </c>
      <c r="C337">
        <v>1</v>
      </c>
      <c r="D337">
        <v>28.6</v>
      </c>
      <c r="E337">
        <v>1087</v>
      </c>
      <c r="F337">
        <v>34.93</v>
      </c>
      <c r="G337">
        <v>38.659999999999997</v>
      </c>
      <c r="H337">
        <v>47.427300000000002</v>
      </c>
      <c r="I337">
        <v>650.78510000000006</v>
      </c>
      <c r="J337">
        <v>546.16869999999994</v>
      </c>
      <c r="K337">
        <v>642.7758</v>
      </c>
      <c r="L337">
        <v>539.91880000000003</v>
      </c>
      <c r="M337">
        <v>641.38120000000004</v>
      </c>
      <c r="N337">
        <v>538.82799999999997</v>
      </c>
      <c r="O337">
        <v>328.90219999999999</v>
      </c>
      <c r="P337">
        <v>54.319200000000002</v>
      </c>
      <c r="Q337">
        <v>22.0457</v>
      </c>
      <c r="R337">
        <v>11.7478</v>
      </c>
      <c r="S337">
        <v>103.7116</v>
      </c>
    </row>
    <row r="338" spans="1:19" x14ac:dyDescent="0.35">
      <c r="A338" t="s">
        <v>59</v>
      </c>
      <c r="B338" s="1">
        <v>35577</v>
      </c>
      <c r="C338">
        <v>1</v>
      </c>
      <c r="D338">
        <v>29.6</v>
      </c>
      <c r="E338">
        <v>1087</v>
      </c>
      <c r="F338">
        <v>35.04</v>
      </c>
      <c r="G338">
        <v>39.36</v>
      </c>
      <c r="H338">
        <v>49.081800000000001</v>
      </c>
      <c r="I338">
        <v>683.61829999999998</v>
      </c>
      <c r="J338">
        <v>574.13120000000004</v>
      </c>
      <c r="K338">
        <v>675.30960000000005</v>
      </c>
      <c r="L338">
        <v>567.63340000000005</v>
      </c>
      <c r="M338">
        <v>673.58699999999999</v>
      </c>
      <c r="N338">
        <v>566.26869999999997</v>
      </c>
      <c r="O338">
        <v>346.97230000000002</v>
      </c>
      <c r="P338">
        <v>57.590800000000002</v>
      </c>
      <c r="Q338">
        <v>23.100999999999999</v>
      </c>
      <c r="R338">
        <v>12.1995</v>
      </c>
      <c r="S338">
        <v>109.39409999999999</v>
      </c>
    </row>
    <row r="339" spans="1:19" x14ac:dyDescent="0.35">
      <c r="A339" t="s">
        <v>59</v>
      </c>
      <c r="B339" s="1">
        <v>35914</v>
      </c>
      <c r="C339">
        <v>1</v>
      </c>
      <c r="D339">
        <v>30.5</v>
      </c>
      <c r="E339">
        <v>1087</v>
      </c>
      <c r="F339">
        <v>35.409999999999997</v>
      </c>
      <c r="G339">
        <v>40.39</v>
      </c>
      <c r="H339">
        <v>51.536099999999998</v>
      </c>
      <c r="I339">
        <v>716.58450000000005</v>
      </c>
      <c r="J339">
        <v>601.4393</v>
      </c>
      <c r="K339">
        <v>707.84280000000001</v>
      </c>
      <c r="L339">
        <v>594.59439999999995</v>
      </c>
      <c r="M339">
        <v>706.31050000000005</v>
      </c>
      <c r="N339">
        <v>593.38800000000003</v>
      </c>
      <c r="O339">
        <v>363.62060000000002</v>
      </c>
      <c r="P339">
        <v>61.256999999999998</v>
      </c>
      <c r="Q339">
        <v>24.343</v>
      </c>
      <c r="R339">
        <v>12.608000000000001</v>
      </c>
      <c r="S339">
        <v>114.85680000000001</v>
      </c>
    </row>
    <row r="340" spans="1:19" x14ac:dyDescent="0.35">
      <c r="A340" t="s">
        <v>59</v>
      </c>
      <c r="B340" s="1">
        <v>36340</v>
      </c>
      <c r="C340">
        <v>1</v>
      </c>
      <c r="D340">
        <v>31.7</v>
      </c>
      <c r="E340">
        <v>1066</v>
      </c>
      <c r="F340">
        <v>36.72</v>
      </c>
      <c r="G340">
        <v>41.07</v>
      </c>
      <c r="H340">
        <v>51.9968</v>
      </c>
      <c r="I340">
        <v>746.35260000000005</v>
      </c>
      <c r="J340">
        <v>627.6662</v>
      </c>
      <c r="K340">
        <v>737.50490000000002</v>
      </c>
      <c r="L340">
        <v>620.71379999999999</v>
      </c>
      <c r="M340">
        <v>735.98479999999995</v>
      </c>
      <c r="N340">
        <v>619.51340000000005</v>
      </c>
      <c r="O340">
        <v>381.93380000000002</v>
      </c>
      <c r="P340">
        <v>64.086399999999998</v>
      </c>
      <c r="Q340">
        <v>24.5214</v>
      </c>
      <c r="R340">
        <v>12.0672</v>
      </c>
      <c r="S340">
        <v>120.0248</v>
      </c>
    </row>
    <row r="341" spans="1:19" x14ac:dyDescent="0.35">
      <c r="A341" t="s">
        <v>59</v>
      </c>
      <c r="B341" s="1">
        <v>37432</v>
      </c>
      <c r="C341">
        <v>1</v>
      </c>
      <c r="D341">
        <v>34.700000000000003</v>
      </c>
      <c r="E341">
        <v>1087</v>
      </c>
      <c r="F341">
        <v>37.840000000000003</v>
      </c>
      <c r="G341">
        <v>42.34</v>
      </c>
      <c r="H341">
        <v>55.016100000000002</v>
      </c>
      <c r="I341">
        <v>804.77629999999999</v>
      </c>
      <c r="J341">
        <v>677.31690000000003</v>
      </c>
      <c r="K341">
        <v>795.39009999999996</v>
      </c>
      <c r="L341">
        <v>669.91560000000004</v>
      </c>
      <c r="M341">
        <v>793.91449999999998</v>
      </c>
      <c r="N341">
        <v>668.74159999999995</v>
      </c>
      <c r="O341">
        <v>414.13690000000003</v>
      </c>
      <c r="P341">
        <v>70.266999999999996</v>
      </c>
      <c r="Q341">
        <v>26.005700000000001</v>
      </c>
      <c r="R341">
        <v>12.169499999999999</v>
      </c>
      <c r="S341">
        <v>129.96539999999999</v>
      </c>
    </row>
    <row r="342" spans="1:19" x14ac:dyDescent="0.35">
      <c r="A342" t="s">
        <v>60</v>
      </c>
      <c r="B342" s="1">
        <v>25965</v>
      </c>
      <c r="C342">
        <v>1</v>
      </c>
      <c r="D342">
        <v>11.7</v>
      </c>
      <c r="E342">
        <v>2118</v>
      </c>
      <c r="F342">
        <v>23.17</v>
      </c>
      <c r="G342">
        <v>20.9</v>
      </c>
      <c r="H342">
        <v>27.225100000000001</v>
      </c>
      <c r="I342">
        <v>248.83519999999999</v>
      </c>
      <c r="J342">
        <v>206.03489999999999</v>
      </c>
      <c r="K342">
        <v>244.81129999999999</v>
      </c>
      <c r="L342">
        <v>203.0829</v>
      </c>
      <c r="M342">
        <v>233.44569999999999</v>
      </c>
      <c r="N342">
        <v>193.7628</v>
      </c>
      <c r="O342">
        <v>111.8575</v>
      </c>
      <c r="P342">
        <v>13.860300000000001</v>
      </c>
      <c r="Q342">
        <v>10.770200000000001</v>
      </c>
      <c r="R342">
        <v>9.6489999999999991</v>
      </c>
      <c r="S342">
        <v>36.344299999999997</v>
      </c>
    </row>
    <row r="343" spans="1:19" x14ac:dyDescent="0.35">
      <c r="A343" t="s">
        <v>60</v>
      </c>
      <c r="B343" s="1">
        <v>26207</v>
      </c>
      <c r="C343">
        <v>1</v>
      </c>
      <c r="D343">
        <v>12.3</v>
      </c>
      <c r="E343">
        <v>2140</v>
      </c>
      <c r="F343">
        <v>24.28</v>
      </c>
      <c r="G343">
        <v>21.57</v>
      </c>
      <c r="H343">
        <v>27.953399999999998</v>
      </c>
      <c r="I343">
        <v>269.5917</v>
      </c>
      <c r="J343">
        <v>223.9786</v>
      </c>
      <c r="K343">
        <v>265.39370000000002</v>
      </c>
      <c r="L343">
        <v>220.8877</v>
      </c>
      <c r="M343">
        <v>253.61109999999999</v>
      </c>
      <c r="N343">
        <v>211.20330000000001</v>
      </c>
      <c r="O343">
        <v>123.02760000000001</v>
      </c>
      <c r="P343">
        <v>15.186299999999999</v>
      </c>
      <c r="Q343">
        <v>11.139099999999999</v>
      </c>
      <c r="R343">
        <v>9.6448</v>
      </c>
      <c r="S343">
        <v>39.542700000000004</v>
      </c>
    </row>
    <row r="344" spans="1:19" x14ac:dyDescent="0.35">
      <c r="A344" t="s">
        <v>60</v>
      </c>
      <c r="B344" s="1">
        <v>26573</v>
      </c>
      <c r="C344">
        <v>1</v>
      </c>
      <c r="D344">
        <v>13.3</v>
      </c>
      <c r="E344">
        <v>2118</v>
      </c>
      <c r="F344">
        <v>24.6</v>
      </c>
      <c r="G344">
        <v>22.34</v>
      </c>
      <c r="H344">
        <v>29.874700000000001</v>
      </c>
      <c r="I344">
        <v>290.75459999999998</v>
      </c>
      <c r="J344">
        <v>241.51679999999999</v>
      </c>
      <c r="K344">
        <v>286.24529999999999</v>
      </c>
      <c r="L344">
        <v>238.1891</v>
      </c>
      <c r="M344">
        <v>274.98559999999998</v>
      </c>
      <c r="N344">
        <v>228.94659999999999</v>
      </c>
      <c r="O344">
        <v>133.06979999999999</v>
      </c>
      <c r="P344">
        <v>16.764900000000001</v>
      </c>
      <c r="Q344">
        <v>11.868499999999999</v>
      </c>
      <c r="R344">
        <v>10.1196</v>
      </c>
      <c r="S344">
        <v>42.732300000000002</v>
      </c>
    </row>
    <row r="345" spans="1:19" x14ac:dyDescent="0.35">
      <c r="A345" t="s">
        <v>60</v>
      </c>
      <c r="B345" s="1">
        <v>26938</v>
      </c>
      <c r="C345">
        <v>1</v>
      </c>
      <c r="D345">
        <v>14.3</v>
      </c>
      <c r="E345">
        <v>2118</v>
      </c>
      <c r="F345">
        <v>24.28</v>
      </c>
      <c r="G345">
        <v>23.16</v>
      </c>
      <c r="H345">
        <v>30.745000000000001</v>
      </c>
      <c r="I345">
        <v>295.7319</v>
      </c>
      <c r="J345">
        <v>245.36109999999999</v>
      </c>
      <c r="K345">
        <v>291.1003</v>
      </c>
      <c r="L345">
        <v>241.9427</v>
      </c>
      <c r="M345">
        <v>280.11680000000001</v>
      </c>
      <c r="N345">
        <v>232.93950000000001</v>
      </c>
      <c r="O345">
        <v>134.94229999999999</v>
      </c>
      <c r="P345">
        <v>17.2395</v>
      </c>
      <c r="Q345">
        <v>12.1546</v>
      </c>
      <c r="R345">
        <v>10.4305</v>
      </c>
      <c r="S345">
        <v>43.464599999999997</v>
      </c>
    </row>
    <row r="346" spans="1:19" x14ac:dyDescent="0.35">
      <c r="A346" t="s">
        <v>60</v>
      </c>
      <c r="B346" s="1">
        <v>27242</v>
      </c>
      <c r="C346">
        <v>1</v>
      </c>
      <c r="D346">
        <v>15.2</v>
      </c>
      <c r="E346">
        <v>2118</v>
      </c>
      <c r="F346">
        <v>24.7</v>
      </c>
      <c r="G346">
        <v>23.38</v>
      </c>
      <c r="H346">
        <v>31.7073</v>
      </c>
      <c r="I346">
        <v>309.9067</v>
      </c>
      <c r="J346">
        <v>257.30650000000003</v>
      </c>
      <c r="K346">
        <v>305.10270000000003</v>
      </c>
      <c r="L346">
        <v>253.75479999999999</v>
      </c>
      <c r="M346">
        <v>294.1515</v>
      </c>
      <c r="N346">
        <v>244.7782</v>
      </c>
      <c r="O346">
        <v>142.041</v>
      </c>
      <c r="P346">
        <v>18.260100000000001</v>
      </c>
      <c r="Q346">
        <v>12.5243</v>
      </c>
      <c r="R346">
        <v>10.585000000000001</v>
      </c>
      <c r="S346">
        <v>45.614199999999997</v>
      </c>
    </row>
    <row r="347" spans="1:19" x14ac:dyDescent="0.35">
      <c r="A347" t="s">
        <v>60</v>
      </c>
      <c r="B347" s="1">
        <v>28672</v>
      </c>
      <c r="C347">
        <v>2</v>
      </c>
      <c r="D347">
        <v>2.1</v>
      </c>
      <c r="E347">
        <v>2528</v>
      </c>
      <c r="F347">
        <v>8.34</v>
      </c>
      <c r="G347">
        <v>6.73</v>
      </c>
      <c r="H347">
        <v>4.1341000000000001</v>
      </c>
      <c r="I347">
        <v>15.7788</v>
      </c>
      <c r="J347">
        <v>12.5578</v>
      </c>
      <c r="K347">
        <v>15.383800000000001</v>
      </c>
      <c r="L347">
        <v>12.2881</v>
      </c>
      <c r="M347">
        <v>1.5389999999999999</v>
      </c>
      <c r="N347">
        <v>1.1969000000000001</v>
      </c>
      <c r="O347">
        <v>6.085</v>
      </c>
      <c r="P347">
        <v>0.78280000000000005</v>
      </c>
      <c r="Q347">
        <v>2.1920999999999999</v>
      </c>
      <c r="R347">
        <v>2.8965000000000001</v>
      </c>
      <c r="S347">
        <v>2.9735999999999998</v>
      </c>
    </row>
    <row r="348" spans="1:19" x14ac:dyDescent="0.35">
      <c r="A348" t="s">
        <v>60</v>
      </c>
      <c r="B348" s="1">
        <v>29037</v>
      </c>
      <c r="C348">
        <v>2</v>
      </c>
      <c r="D348">
        <v>3.1</v>
      </c>
      <c r="E348">
        <v>2517</v>
      </c>
      <c r="F348">
        <v>11.44</v>
      </c>
      <c r="G348">
        <v>9.3699999999999992</v>
      </c>
      <c r="H348">
        <v>7.8857999999999997</v>
      </c>
      <c r="I348">
        <v>40.165599999999998</v>
      </c>
      <c r="J348">
        <v>32.397399999999998</v>
      </c>
      <c r="K348">
        <v>39.276899999999998</v>
      </c>
      <c r="L348">
        <v>31.778300000000002</v>
      </c>
      <c r="M348">
        <v>21.17</v>
      </c>
      <c r="N348">
        <v>16.9681</v>
      </c>
      <c r="O348">
        <v>15.2568</v>
      </c>
      <c r="P348">
        <v>1.9282999999999999</v>
      </c>
      <c r="Q348">
        <v>3.6876000000000002</v>
      </c>
      <c r="R348">
        <v>4.6982999999999997</v>
      </c>
      <c r="S348">
        <v>6.3594999999999997</v>
      </c>
    </row>
    <row r="349" spans="1:19" x14ac:dyDescent="0.35">
      <c r="A349" t="s">
        <v>60</v>
      </c>
      <c r="B349" s="1">
        <v>29434</v>
      </c>
      <c r="C349">
        <v>2</v>
      </c>
      <c r="D349">
        <v>4.2</v>
      </c>
      <c r="E349">
        <v>1497</v>
      </c>
      <c r="F349">
        <v>14.28</v>
      </c>
      <c r="G349">
        <v>11.46</v>
      </c>
      <c r="H349">
        <v>8.6674000000000007</v>
      </c>
      <c r="I349">
        <v>54.252299999999998</v>
      </c>
      <c r="J349">
        <v>44.171900000000001</v>
      </c>
      <c r="K349">
        <v>53.1646</v>
      </c>
      <c r="L349">
        <v>43.402099999999997</v>
      </c>
      <c r="M349">
        <v>42.145600000000002</v>
      </c>
      <c r="N349">
        <v>34.328099999999999</v>
      </c>
      <c r="O349">
        <v>21.831199999999999</v>
      </c>
      <c r="P349">
        <v>2.6011000000000002</v>
      </c>
      <c r="Q349">
        <v>3.9304999999999999</v>
      </c>
      <c r="R349">
        <v>4.66</v>
      </c>
      <c r="S349">
        <v>8.2127999999999997</v>
      </c>
    </row>
    <row r="350" spans="1:19" x14ac:dyDescent="0.35">
      <c r="A350" t="s">
        <v>60</v>
      </c>
      <c r="B350" s="1">
        <v>29830</v>
      </c>
      <c r="C350">
        <v>2</v>
      </c>
      <c r="D350">
        <v>5.3</v>
      </c>
      <c r="E350">
        <v>1497</v>
      </c>
      <c r="F350">
        <v>15.06</v>
      </c>
      <c r="G350">
        <v>12.27</v>
      </c>
      <c r="H350">
        <v>10.043200000000001</v>
      </c>
      <c r="I350">
        <v>66.090699999999998</v>
      </c>
      <c r="J350">
        <v>53.917700000000004</v>
      </c>
      <c r="K350">
        <v>64.797899999999998</v>
      </c>
      <c r="L350">
        <v>52.998699999999999</v>
      </c>
      <c r="M350">
        <v>54.265999999999998</v>
      </c>
      <c r="N350">
        <v>44.343200000000003</v>
      </c>
      <c r="O350">
        <v>26.974399999999999</v>
      </c>
      <c r="P350">
        <v>3.2029000000000001</v>
      </c>
      <c r="Q350">
        <v>4.3387000000000002</v>
      </c>
      <c r="R350">
        <v>5.0206999999999997</v>
      </c>
      <c r="S350">
        <v>9.8328000000000007</v>
      </c>
    </row>
    <row r="351" spans="1:19" x14ac:dyDescent="0.35">
      <c r="A351" t="s">
        <v>60</v>
      </c>
      <c r="B351" s="1">
        <v>30864</v>
      </c>
      <c r="C351">
        <v>2</v>
      </c>
      <c r="D351">
        <v>8.1</v>
      </c>
      <c r="E351">
        <v>1463</v>
      </c>
      <c r="F351">
        <v>18.95</v>
      </c>
      <c r="G351">
        <v>16.47</v>
      </c>
      <c r="H351">
        <v>17.041</v>
      </c>
      <c r="I351">
        <v>136.8194</v>
      </c>
      <c r="J351">
        <v>112.5513</v>
      </c>
      <c r="K351">
        <v>134.4152</v>
      </c>
      <c r="L351">
        <v>110.80929999999999</v>
      </c>
      <c r="M351">
        <v>126.7837</v>
      </c>
      <c r="N351">
        <v>104.5668</v>
      </c>
      <c r="O351">
        <v>59.140999999999998</v>
      </c>
      <c r="P351">
        <v>6.9706999999999999</v>
      </c>
      <c r="Q351">
        <v>7.1108000000000002</v>
      </c>
      <c r="R351">
        <v>7.2998000000000003</v>
      </c>
      <c r="S351">
        <v>20.0259</v>
      </c>
    </row>
    <row r="352" spans="1:19" x14ac:dyDescent="0.35">
      <c r="A352" t="s">
        <v>60</v>
      </c>
      <c r="B352" s="1">
        <v>31229</v>
      </c>
      <c r="C352">
        <v>2</v>
      </c>
      <c r="D352">
        <v>9.1</v>
      </c>
      <c r="E352">
        <v>1452</v>
      </c>
      <c r="F352">
        <v>22.06</v>
      </c>
      <c r="G352">
        <v>18.399999999999999</v>
      </c>
      <c r="H352">
        <v>19.930199999999999</v>
      </c>
      <c r="I352">
        <v>182.45179999999999</v>
      </c>
      <c r="J352">
        <v>151.20609999999999</v>
      </c>
      <c r="K352">
        <v>179.5033</v>
      </c>
      <c r="L352">
        <v>149.04859999999999</v>
      </c>
      <c r="M352">
        <v>171.9905</v>
      </c>
      <c r="N352">
        <v>142.8877</v>
      </c>
      <c r="O352">
        <v>81.832599999999999</v>
      </c>
      <c r="P352">
        <v>9.7689000000000004</v>
      </c>
      <c r="Q352">
        <v>8.3839000000000006</v>
      </c>
      <c r="R352">
        <v>7.8304999999999998</v>
      </c>
      <c r="S352">
        <v>26.813800000000001</v>
      </c>
    </row>
    <row r="353" spans="1:19" x14ac:dyDescent="0.35">
      <c r="A353" t="s">
        <v>60</v>
      </c>
      <c r="B353" s="1">
        <v>31594</v>
      </c>
      <c r="C353">
        <v>2</v>
      </c>
      <c r="D353">
        <v>10.1</v>
      </c>
      <c r="E353">
        <v>1408</v>
      </c>
      <c r="F353">
        <v>22.33</v>
      </c>
      <c r="G353">
        <v>19.2</v>
      </c>
      <c r="H353">
        <v>20.6752</v>
      </c>
      <c r="I353">
        <v>190.9091</v>
      </c>
      <c r="J353">
        <v>158.1788</v>
      </c>
      <c r="K353">
        <v>187.8348</v>
      </c>
      <c r="L353">
        <v>155.92429999999999</v>
      </c>
      <c r="M353">
        <v>180.86770000000001</v>
      </c>
      <c r="N353">
        <v>150.22049999999999</v>
      </c>
      <c r="O353">
        <v>85.867099999999994</v>
      </c>
      <c r="P353">
        <v>10.472</v>
      </c>
      <c r="Q353">
        <v>8.6233000000000004</v>
      </c>
      <c r="R353">
        <v>7.9493</v>
      </c>
      <c r="S353">
        <v>28.081099999999999</v>
      </c>
    </row>
    <row r="354" spans="1:19" x14ac:dyDescent="0.35">
      <c r="A354" t="s">
        <v>60</v>
      </c>
      <c r="B354" s="1">
        <v>31959</v>
      </c>
      <c r="C354">
        <v>2</v>
      </c>
      <c r="D354">
        <v>11.1</v>
      </c>
      <c r="E354">
        <v>1419</v>
      </c>
      <c r="F354">
        <v>23.78</v>
      </c>
      <c r="G354">
        <v>20.49</v>
      </c>
      <c r="H354">
        <v>22.8337</v>
      </c>
      <c r="I354">
        <v>222.88589999999999</v>
      </c>
      <c r="J354">
        <v>185.21299999999999</v>
      </c>
      <c r="K354">
        <v>219.42859999999999</v>
      </c>
      <c r="L354">
        <v>182.66489999999999</v>
      </c>
      <c r="M354">
        <v>212.649</v>
      </c>
      <c r="N354">
        <v>177.11269999999999</v>
      </c>
      <c r="O354">
        <v>101.8655</v>
      </c>
      <c r="P354">
        <v>12.583399999999999</v>
      </c>
      <c r="Q354">
        <v>9.516</v>
      </c>
      <c r="R354">
        <v>8.3575999999999997</v>
      </c>
      <c r="S354">
        <v>32.9086</v>
      </c>
    </row>
    <row r="355" spans="1:19" x14ac:dyDescent="0.35">
      <c r="A355" t="s">
        <v>60</v>
      </c>
      <c r="B355" s="1">
        <v>32295</v>
      </c>
      <c r="C355">
        <v>2</v>
      </c>
      <c r="D355">
        <v>12</v>
      </c>
      <c r="E355">
        <v>1408</v>
      </c>
      <c r="F355">
        <v>25.83</v>
      </c>
      <c r="G355">
        <v>21.69</v>
      </c>
      <c r="H355">
        <v>24.474499999999999</v>
      </c>
      <c r="I355">
        <v>255.24539999999999</v>
      </c>
      <c r="J355">
        <v>212.89439999999999</v>
      </c>
      <c r="K355">
        <v>251.4692</v>
      </c>
      <c r="L355">
        <v>210.09549999999999</v>
      </c>
      <c r="M355">
        <v>244.74600000000001</v>
      </c>
      <c r="N355">
        <v>204.58150000000001</v>
      </c>
      <c r="O355">
        <v>118.8687</v>
      </c>
      <c r="P355">
        <v>14.800599999999999</v>
      </c>
      <c r="Q355">
        <v>10.185</v>
      </c>
      <c r="R355">
        <v>8.3640000000000008</v>
      </c>
      <c r="S355">
        <v>37.856699999999996</v>
      </c>
    </row>
    <row r="356" spans="1:19" x14ac:dyDescent="0.35">
      <c r="A356" t="s">
        <v>60</v>
      </c>
      <c r="B356" s="1">
        <v>32721</v>
      </c>
      <c r="C356">
        <v>2</v>
      </c>
      <c r="D356">
        <v>13.2</v>
      </c>
      <c r="E356">
        <v>1375</v>
      </c>
      <c r="F356">
        <v>26.5</v>
      </c>
      <c r="G356">
        <v>22.86</v>
      </c>
      <c r="H356">
        <v>25.360299999999999</v>
      </c>
      <c r="I356">
        <v>266.9649</v>
      </c>
      <c r="J356">
        <v>222.67070000000001</v>
      </c>
      <c r="K356">
        <v>263.04250000000002</v>
      </c>
      <c r="L356">
        <v>219.7561</v>
      </c>
      <c r="M356">
        <v>256.76260000000002</v>
      </c>
      <c r="N356">
        <v>214.61590000000001</v>
      </c>
      <c r="O356">
        <v>124.8579</v>
      </c>
      <c r="P356">
        <v>15.892099999999999</v>
      </c>
      <c r="Q356">
        <v>10.4518</v>
      </c>
      <c r="R356">
        <v>8.3496000000000006</v>
      </c>
      <c r="S356">
        <v>39.680399999999999</v>
      </c>
    </row>
    <row r="357" spans="1:19" x14ac:dyDescent="0.35">
      <c r="A357" t="s">
        <v>60</v>
      </c>
      <c r="B357" s="1">
        <v>33117</v>
      </c>
      <c r="C357">
        <v>2</v>
      </c>
      <c r="D357">
        <v>14.3</v>
      </c>
      <c r="E357">
        <v>1353</v>
      </c>
      <c r="F357">
        <v>26.81</v>
      </c>
      <c r="G357">
        <v>23.63</v>
      </c>
      <c r="H357">
        <v>26.1341</v>
      </c>
      <c r="I357">
        <v>277.92840000000001</v>
      </c>
      <c r="J357">
        <v>231.8468</v>
      </c>
      <c r="K357">
        <v>273.86770000000001</v>
      </c>
      <c r="L357">
        <v>228.82380000000001</v>
      </c>
      <c r="M357">
        <v>267.7731</v>
      </c>
      <c r="N357">
        <v>223.8338</v>
      </c>
      <c r="O357">
        <v>130.3443</v>
      </c>
      <c r="P357">
        <v>16.802900000000001</v>
      </c>
      <c r="Q357">
        <v>10.751300000000001</v>
      </c>
      <c r="R357">
        <v>8.4686000000000003</v>
      </c>
      <c r="S357">
        <v>41.375500000000002</v>
      </c>
    </row>
    <row r="358" spans="1:19" x14ac:dyDescent="0.35">
      <c r="A358" t="s">
        <v>60</v>
      </c>
      <c r="B358" s="1">
        <v>33512</v>
      </c>
      <c r="C358">
        <v>2</v>
      </c>
      <c r="D358">
        <v>15.3</v>
      </c>
      <c r="E358">
        <v>1386</v>
      </c>
      <c r="F358">
        <v>27.37</v>
      </c>
      <c r="G358">
        <v>24.26</v>
      </c>
      <c r="H358">
        <v>27.632999999999999</v>
      </c>
      <c r="I358">
        <v>301.0326</v>
      </c>
      <c r="J358">
        <v>251.38800000000001</v>
      </c>
      <c r="K358">
        <v>296.70319999999998</v>
      </c>
      <c r="L358">
        <v>248.15690000000001</v>
      </c>
      <c r="M358">
        <v>290.4298</v>
      </c>
      <c r="N358">
        <v>243.01750000000001</v>
      </c>
      <c r="O358">
        <v>142.0573</v>
      </c>
      <c r="P358">
        <v>18.4511</v>
      </c>
      <c r="Q358">
        <v>11.390599999999999</v>
      </c>
      <c r="R358">
        <v>8.7853999999999992</v>
      </c>
      <c r="S358">
        <v>44.936199999999999</v>
      </c>
    </row>
    <row r="359" spans="1:19" x14ac:dyDescent="0.35">
      <c r="A359" t="s">
        <v>60</v>
      </c>
      <c r="B359" s="1">
        <v>33786</v>
      </c>
      <c r="C359">
        <v>2</v>
      </c>
      <c r="D359">
        <v>16.100000000000001</v>
      </c>
      <c r="E359">
        <v>1386</v>
      </c>
      <c r="F359">
        <v>28.01</v>
      </c>
      <c r="G359">
        <v>24.36</v>
      </c>
      <c r="H359">
        <v>27.961200000000002</v>
      </c>
      <c r="I359">
        <v>310.82069999999999</v>
      </c>
      <c r="J359">
        <v>259.89030000000002</v>
      </c>
      <c r="K359">
        <v>306.42090000000002</v>
      </c>
      <c r="L359">
        <v>256.60160000000002</v>
      </c>
      <c r="M359">
        <v>300.09699999999998</v>
      </c>
      <c r="N359">
        <v>251.41650000000001</v>
      </c>
      <c r="O359">
        <v>147.51779999999999</v>
      </c>
      <c r="P359">
        <v>19.141200000000001</v>
      </c>
      <c r="Q359">
        <v>11.495799999999999</v>
      </c>
      <c r="R359">
        <v>8.68</v>
      </c>
      <c r="S359">
        <v>46.465800000000002</v>
      </c>
    </row>
    <row r="360" spans="1:19" x14ac:dyDescent="0.35">
      <c r="A360" t="s">
        <v>60</v>
      </c>
      <c r="B360" s="1">
        <v>34060</v>
      </c>
      <c r="C360">
        <v>2</v>
      </c>
      <c r="D360">
        <v>16.8</v>
      </c>
      <c r="E360">
        <v>1386</v>
      </c>
      <c r="F360">
        <v>28.42</v>
      </c>
      <c r="G360">
        <v>25.12</v>
      </c>
      <c r="H360">
        <v>29.135300000000001</v>
      </c>
      <c r="I360">
        <v>326.15069999999997</v>
      </c>
      <c r="J360">
        <v>272.72500000000002</v>
      </c>
      <c r="K360">
        <v>321.55270000000002</v>
      </c>
      <c r="L360">
        <v>269.28320000000002</v>
      </c>
      <c r="M360">
        <v>315.37720000000002</v>
      </c>
      <c r="N360">
        <v>264.22449999999998</v>
      </c>
      <c r="O360">
        <v>155.11879999999999</v>
      </c>
      <c r="P360">
        <v>20.326899999999998</v>
      </c>
      <c r="Q360">
        <v>11.9427</v>
      </c>
      <c r="R360">
        <v>8.8671000000000006</v>
      </c>
      <c r="S360">
        <v>48.808700000000002</v>
      </c>
    </row>
    <row r="361" spans="1:19" x14ac:dyDescent="0.35">
      <c r="A361" t="s">
        <v>60</v>
      </c>
      <c r="B361" s="1">
        <v>34335</v>
      </c>
      <c r="C361">
        <v>2</v>
      </c>
      <c r="D361">
        <v>17.600000000000001</v>
      </c>
      <c r="E361">
        <v>1341</v>
      </c>
      <c r="F361">
        <v>28.93</v>
      </c>
      <c r="G361">
        <v>25.06</v>
      </c>
      <c r="H361">
        <v>28.6175</v>
      </c>
      <c r="I361">
        <v>327.13580000000002</v>
      </c>
      <c r="J361">
        <v>273.923</v>
      </c>
      <c r="K361">
        <v>322.59980000000002</v>
      </c>
      <c r="L361">
        <v>270.52300000000002</v>
      </c>
      <c r="M361">
        <v>316.67840000000001</v>
      </c>
      <c r="N361">
        <v>265.6687</v>
      </c>
      <c r="O361">
        <v>156.4665</v>
      </c>
      <c r="P361">
        <v>20.4206</v>
      </c>
      <c r="Q361">
        <v>11.744999999999999</v>
      </c>
      <c r="R361">
        <v>8.5784000000000002</v>
      </c>
      <c r="S361">
        <v>49.046300000000002</v>
      </c>
    </row>
    <row r="362" spans="1:19" x14ac:dyDescent="0.35">
      <c r="A362" t="s">
        <v>61</v>
      </c>
      <c r="B362" s="1">
        <v>25965</v>
      </c>
      <c r="C362">
        <v>1</v>
      </c>
      <c r="D362">
        <v>6.7</v>
      </c>
      <c r="E362">
        <v>1968</v>
      </c>
      <c r="F362">
        <v>15.03</v>
      </c>
      <c r="G362">
        <v>14.47</v>
      </c>
      <c r="H362">
        <v>11.5701</v>
      </c>
      <c r="I362">
        <v>71.200599999999994</v>
      </c>
      <c r="J362">
        <v>57.7896</v>
      </c>
      <c r="K362">
        <v>69.755600000000001</v>
      </c>
      <c r="L362">
        <v>56.7639</v>
      </c>
      <c r="M362">
        <v>57.6935</v>
      </c>
      <c r="N362">
        <v>46.918700000000001</v>
      </c>
      <c r="O362">
        <v>28.613099999999999</v>
      </c>
      <c r="P362">
        <v>3.5878000000000001</v>
      </c>
      <c r="Q362">
        <v>4.5460000000000003</v>
      </c>
      <c r="R362">
        <v>5.2362000000000002</v>
      </c>
      <c r="S362">
        <v>10.4412</v>
      </c>
    </row>
    <row r="363" spans="1:19" x14ac:dyDescent="0.35">
      <c r="A363" t="s">
        <v>61</v>
      </c>
      <c r="B363" s="1">
        <v>26238</v>
      </c>
      <c r="C363">
        <v>1</v>
      </c>
      <c r="D363">
        <v>7.4</v>
      </c>
      <c r="E363">
        <v>1968</v>
      </c>
      <c r="F363">
        <v>16.11</v>
      </c>
      <c r="G363">
        <v>15.01</v>
      </c>
      <c r="H363">
        <v>12.3812</v>
      </c>
      <c r="I363">
        <v>81.440899999999999</v>
      </c>
      <c r="J363">
        <v>66.361400000000003</v>
      </c>
      <c r="K363">
        <v>79.847200000000001</v>
      </c>
      <c r="L363">
        <v>65.225200000000001</v>
      </c>
      <c r="M363">
        <v>67.5154</v>
      </c>
      <c r="N363">
        <v>55.134700000000002</v>
      </c>
      <c r="O363">
        <v>33.3474</v>
      </c>
      <c r="P363">
        <v>4.0186000000000002</v>
      </c>
      <c r="Q363">
        <v>4.8684000000000003</v>
      </c>
      <c r="R363">
        <v>5.4482999999999997</v>
      </c>
      <c r="S363">
        <v>11.858700000000001</v>
      </c>
    </row>
    <row r="364" spans="1:19" x14ac:dyDescent="0.35">
      <c r="A364" t="s">
        <v>61</v>
      </c>
      <c r="B364" s="1">
        <v>26604</v>
      </c>
      <c r="C364">
        <v>1</v>
      </c>
      <c r="D364">
        <v>8.4</v>
      </c>
      <c r="E364">
        <v>1968</v>
      </c>
      <c r="F364">
        <v>16.7</v>
      </c>
      <c r="G364">
        <v>16.36</v>
      </c>
      <c r="H364">
        <v>14.6312</v>
      </c>
      <c r="I364">
        <v>99.477800000000002</v>
      </c>
      <c r="J364">
        <v>81.103800000000007</v>
      </c>
      <c r="K364">
        <v>97.558800000000005</v>
      </c>
      <c r="L364">
        <v>79.729900000000001</v>
      </c>
      <c r="M364">
        <v>85.968999999999994</v>
      </c>
      <c r="N364">
        <v>70.265199999999993</v>
      </c>
      <c r="O364">
        <v>41.119100000000003</v>
      </c>
      <c r="P364">
        <v>5.0431999999999997</v>
      </c>
      <c r="Q364">
        <v>5.6870000000000003</v>
      </c>
      <c r="R364">
        <v>6.2346000000000004</v>
      </c>
      <c r="S364">
        <v>14.445499999999999</v>
      </c>
    </row>
    <row r="365" spans="1:19" x14ac:dyDescent="0.35">
      <c r="A365" t="s">
        <v>61</v>
      </c>
      <c r="B365" s="1">
        <v>26938</v>
      </c>
      <c r="C365">
        <v>1</v>
      </c>
      <c r="D365">
        <v>9.3000000000000007</v>
      </c>
      <c r="E365">
        <v>1957</v>
      </c>
      <c r="F365">
        <v>17.059999999999999</v>
      </c>
      <c r="G365">
        <v>17.28</v>
      </c>
      <c r="H365">
        <v>15.985300000000001</v>
      </c>
      <c r="I365">
        <v>110.7441</v>
      </c>
      <c r="J365">
        <v>90.315799999999996</v>
      </c>
      <c r="K365">
        <v>108.625</v>
      </c>
      <c r="L365">
        <v>88.795000000000002</v>
      </c>
      <c r="M365">
        <v>97.610299999999995</v>
      </c>
      <c r="N365">
        <v>79.805400000000006</v>
      </c>
      <c r="O365">
        <v>46.019500000000001</v>
      </c>
      <c r="P365">
        <v>5.6986999999999997</v>
      </c>
      <c r="Q365">
        <v>6.1566000000000001</v>
      </c>
      <c r="R365">
        <v>6.6595000000000004</v>
      </c>
      <c r="S365">
        <v>16.049700000000001</v>
      </c>
    </row>
    <row r="366" spans="1:19" x14ac:dyDescent="0.35">
      <c r="A366" t="s">
        <v>61</v>
      </c>
      <c r="B366" s="1">
        <v>27303</v>
      </c>
      <c r="C366">
        <v>1</v>
      </c>
      <c r="D366">
        <v>10.3</v>
      </c>
      <c r="E366">
        <v>1878</v>
      </c>
      <c r="F366">
        <v>17.559999999999999</v>
      </c>
      <c r="G366">
        <v>17.920000000000002</v>
      </c>
      <c r="H366">
        <v>16.459299999999999</v>
      </c>
      <c r="I366">
        <v>116.7974</v>
      </c>
      <c r="J366">
        <v>95.343500000000006</v>
      </c>
      <c r="K366">
        <v>114.5904</v>
      </c>
      <c r="L366">
        <v>93.755700000000004</v>
      </c>
      <c r="M366">
        <v>104.3973</v>
      </c>
      <c r="N366">
        <v>85.441699999999997</v>
      </c>
      <c r="O366">
        <v>48.8765</v>
      </c>
      <c r="P366">
        <v>6.0357000000000003</v>
      </c>
      <c r="Q366">
        <v>6.3090999999999999</v>
      </c>
      <c r="R366">
        <v>6.7161</v>
      </c>
      <c r="S366">
        <v>16.896000000000001</v>
      </c>
    </row>
    <row r="367" spans="1:19" x14ac:dyDescent="0.35">
      <c r="A367" t="s">
        <v>61</v>
      </c>
      <c r="B367" s="1">
        <v>28004</v>
      </c>
      <c r="C367">
        <v>1</v>
      </c>
      <c r="D367">
        <v>12.3</v>
      </c>
      <c r="E367">
        <v>1867</v>
      </c>
      <c r="F367">
        <v>19.11</v>
      </c>
      <c r="G367">
        <v>19</v>
      </c>
      <c r="H367">
        <v>18.3462</v>
      </c>
      <c r="I367">
        <v>140.58940000000001</v>
      </c>
      <c r="J367">
        <v>115.2518</v>
      </c>
      <c r="K367">
        <v>138.04849999999999</v>
      </c>
      <c r="L367">
        <v>113.41289999999999</v>
      </c>
      <c r="M367">
        <v>127.8291</v>
      </c>
      <c r="N367">
        <v>105.07250000000001</v>
      </c>
      <c r="O367">
        <v>60.127600000000001</v>
      </c>
      <c r="P367">
        <v>7.3360000000000003</v>
      </c>
      <c r="Q367">
        <v>7.0223000000000004</v>
      </c>
      <c r="R367">
        <v>7.1315999999999997</v>
      </c>
      <c r="S367">
        <v>20.298200000000001</v>
      </c>
    </row>
    <row r="368" spans="1:19" x14ac:dyDescent="0.35">
      <c r="A368" t="s">
        <v>61</v>
      </c>
      <c r="B368" s="1">
        <v>28550</v>
      </c>
      <c r="C368">
        <v>1</v>
      </c>
      <c r="D368">
        <v>13.8</v>
      </c>
      <c r="E368">
        <v>1833</v>
      </c>
      <c r="F368">
        <v>20.170000000000002</v>
      </c>
      <c r="G368">
        <v>19.899999999999999</v>
      </c>
      <c r="H368">
        <v>19.9695</v>
      </c>
      <c r="I368">
        <v>162.9136</v>
      </c>
      <c r="J368">
        <v>134.0026</v>
      </c>
      <c r="K368">
        <v>160.07579999999999</v>
      </c>
      <c r="L368">
        <v>131.93889999999999</v>
      </c>
      <c r="M368">
        <v>149.89689999999999</v>
      </c>
      <c r="N368">
        <v>123.6009</v>
      </c>
      <c r="O368">
        <v>70.889600000000002</v>
      </c>
      <c r="P368">
        <v>8.7253000000000007</v>
      </c>
      <c r="Q368">
        <v>7.7180999999999997</v>
      </c>
      <c r="R368">
        <v>7.5792999999999999</v>
      </c>
      <c r="S368">
        <v>23.604700000000001</v>
      </c>
    </row>
    <row r="369" spans="1:19" x14ac:dyDescent="0.35">
      <c r="A369" t="s">
        <v>62</v>
      </c>
      <c r="B369" s="1">
        <v>25965</v>
      </c>
      <c r="C369">
        <v>1</v>
      </c>
      <c r="D369">
        <v>7.7</v>
      </c>
      <c r="E369">
        <v>2050</v>
      </c>
      <c r="F369">
        <v>16.03</v>
      </c>
      <c r="G369">
        <v>14</v>
      </c>
      <c r="H369">
        <v>13.128</v>
      </c>
      <c r="I369">
        <v>86.765699999999995</v>
      </c>
      <c r="J369">
        <v>70.775800000000004</v>
      </c>
      <c r="K369">
        <v>85.074299999999994</v>
      </c>
      <c r="L369">
        <v>69.5715</v>
      </c>
      <c r="M369">
        <v>71.028199999999998</v>
      </c>
      <c r="N369">
        <v>58.035299999999999</v>
      </c>
      <c r="O369">
        <v>35.531300000000002</v>
      </c>
      <c r="P369">
        <v>4.1670999999999996</v>
      </c>
      <c r="Q369">
        <v>5.1284999999999998</v>
      </c>
      <c r="R369">
        <v>5.7599</v>
      </c>
      <c r="S369">
        <v>12.5809</v>
      </c>
    </row>
    <row r="370" spans="1:19" x14ac:dyDescent="0.35">
      <c r="A370" t="s">
        <v>62</v>
      </c>
      <c r="B370" s="1">
        <v>26238</v>
      </c>
      <c r="C370">
        <v>1</v>
      </c>
      <c r="D370">
        <v>8.4</v>
      </c>
      <c r="E370">
        <v>2039</v>
      </c>
      <c r="F370">
        <v>17.34</v>
      </c>
      <c r="G370">
        <v>14.4</v>
      </c>
      <c r="H370">
        <v>13.404299999999999</v>
      </c>
      <c r="I370">
        <v>94.428700000000006</v>
      </c>
      <c r="J370">
        <v>77.344899999999996</v>
      </c>
      <c r="K370">
        <v>92.655299999999997</v>
      </c>
      <c r="L370">
        <v>76.0779</v>
      </c>
      <c r="M370">
        <v>78.118700000000004</v>
      </c>
      <c r="N370">
        <v>64.099599999999995</v>
      </c>
      <c r="O370">
        <v>39.365499999999997</v>
      </c>
      <c r="P370">
        <v>4.3841999999999999</v>
      </c>
      <c r="Q370">
        <v>5.2340999999999998</v>
      </c>
      <c r="R370">
        <v>5.6855000000000002</v>
      </c>
      <c r="S370">
        <v>13.5962</v>
      </c>
    </row>
    <row r="371" spans="1:19" x14ac:dyDescent="0.35">
      <c r="A371" t="s">
        <v>62</v>
      </c>
      <c r="B371" s="1">
        <v>26604</v>
      </c>
      <c r="C371">
        <v>1</v>
      </c>
      <c r="D371">
        <v>9.4</v>
      </c>
      <c r="E371">
        <v>2039</v>
      </c>
      <c r="F371">
        <v>18.22</v>
      </c>
      <c r="G371">
        <v>15.56</v>
      </c>
      <c r="H371">
        <v>15.360099999999999</v>
      </c>
      <c r="I371">
        <v>112.8107</v>
      </c>
      <c r="J371">
        <v>92.543999999999997</v>
      </c>
      <c r="K371">
        <v>110.738</v>
      </c>
      <c r="L371">
        <v>91.056799999999996</v>
      </c>
      <c r="M371">
        <v>96.861000000000004</v>
      </c>
      <c r="N371">
        <v>79.634799999999998</v>
      </c>
      <c r="O371">
        <v>47.6021</v>
      </c>
      <c r="P371">
        <v>5.3036000000000003</v>
      </c>
      <c r="Q371">
        <v>5.9507000000000003</v>
      </c>
      <c r="R371">
        <v>6.2887000000000004</v>
      </c>
      <c r="S371">
        <v>16.201599999999999</v>
      </c>
    </row>
    <row r="372" spans="1:19" x14ac:dyDescent="0.35">
      <c r="A372" t="s">
        <v>62</v>
      </c>
      <c r="B372" s="1">
        <v>26938</v>
      </c>
      <c r="C372">
        <v>1</v>
      </c>
      <c r="D372">
        <v>10.3</v>
      </c>
      <c r="E372">
        <v>2027</v>
      </c>
      <c r="F372">
        <v>18.39</v>
      </c>
      <c r="G372">
        <v>16.260000000000002</v>
      </c>
      <c r="H372">
        <v>16.517600000000002</v>
      </c>
      <c r="I372">
        <v>122.39709999999999</v>
      </c>
      <c r="J372">
        <v>100.3886</v>
      </c>
      <c r="K372">
        <v>120.1554</v>
      </c>
      <c r="L372">
        <v>98.777199999999993</v>
      </c>
      <c r="M372">
        <v>106.9101</v>
      </c>
      <c r="N372">
        <v>87.888499999999993</v>
      </c>
      <c r="O372">
        <v>51.790300000000002</v>
      </c>
      <c r="P372">
        <v>5.8789999999999996</v>
      </c>
      <c r="Q372">
        <v>6.3434999999999997</v>
      </c>
      <c r="R372">
        <v>6.6504000000000003</v>
      </c>
      <c r="S372">
        <v>17.573899999999998</v>
      </c>
    </row>
    <row r="373" spans="1:19" x14ac:dyDescent="0.35">
      <c r="A373" t="s">
        <v>62</v>
      </c>
      <c r="B373" s="1">
        <v>27303</v>
      </c>
      <c r="C373">
        <v>1</v>
      </c>
      <c r="D373">
        <v>11.3</v>
      </c>
      <c r="E373">
        <v>2027</v>
      </c>
      <c r="F373">
        <v>19.059999999999999</v>
      </c>
      <c r="G373">
        <v>16.66</v>
      </c>
      <c r="H373">
        <v>16.869800000000001</v>
      </c>
      <c r="I373">
        <v>128.4657</v>
      </c>
      <c r="J373">
        <v>105.5364</v>
      </c>
      <c r="K373">
        <v>126.1511</v>
      </c>
      <c r="L373">
        <v>103.86960000000001</v>
      </c>
      <c r="M373">
        <v>112.7612</v>
      </c>
      <c r="N373">
        <v>92.849699999999999</v>
      </c>
      <c r="O373">
        <v>54.776499999999999</v>
      </c>
      <c r="P373">
        <v>6.2245999999999997</v>
      </c>
      <c r="Q373">
        <v>6.4358000000000004</v>
      </c>
      <c r="R373">
        <v>6.6200999999999999</v>
      </c>
      <c r="S373">
        <v>18.417999999999999</v>
      </c>
    </row>
    <row r="374" spans="1:19" x14ac:dyDescent="0.35">
      <c r="A374" t="s">
        <v>62</v>
      </c>
      <c r="B374" s="1">
        <v>28004</v>
      </c>
      <c r="C374">
        <v>1</v>
      </c>
      <c r="D374">
        <v>13.3</v>
      </c>
      <c r="E374">
        <v>2016</v>
      </c>
      <c r="F374">
        <v>19.28</v>
      </c>
      <c r="G374">
        <v>17.27</v>
      </c>
      <c r="H374">
        <v>18.363499999999998</v>
      </c>
      <c r="I374">
        <v>144.15729999999999</v>
      </c>
      <c r="J374">
        <v>118.5591</v>
      </c>
      <c r="K374">
        <v>141.601</v>
      </c>
      <c r="L374">
        <v>116.71250000000001</v>
      </c>
      <c r="M374">
        <v>128.73750000000001</v>
      </c>
      <c r="N374">
        <v>106.1383</v>
      </c>
      <c r="O374">
        <v>61.9771</v>
      </c>
      <c r="P374">
        <v>7.1612</v>
      </c>
      <c r="Q374">
        <v>6.9942000000000002</v>
      </c>
      <c r="R374">
        <v>7.1238000000000001</v>
      </c>
      <c r="S374">
        <v>20.7058</v>
      </c>
    </row>
    <row r="375" spans="1:19" x14ac:dyDescent="0.35">
      <c r="A375" t="s">
        <v>63</v>
      </c>
      <c r="B375" s="1">
        <v>25965</v>
      </c>
      <c r="C375">
        <v>1</v>
      </c>
      <c r="D375">
        <v>8.6999999999999993</v>
      </c>
      <c r="E375">
        <v>1877</v>
      </c>
      <c r="F375">
        <v>16.07</v>
      </c>
      <c r="G375">
        <v>14.47</v>
      </c>
      <c r="H375">
        <v>14.157</v>
      </c>
      <c r="I375">
        <v>95.829700000000003</v>
      </c>
      <c r="J375">
        <v>78.163200000000003</v>
      </c>
      <c r="K375">
        <v>93.977800000000002</v>
      </c>
      <c r="L375">
        <v>76.839699999999993</v>
      </c>
      <c r="M375">
        <v>82.132599999999996</v>
      </c>
      <c r="N375">
        <v>67.159599999999998</v>
      </c>
      <c r="O375">
        <v>39.508299999999998</v>
      </c>
      <c r="P375">
        <v>4.8181000000000003</v>
      </c>
      <c r="Q375">
        <v>5.5149999999999997</v>
      </c>
      <c r="R375">
        <v>6.1523000000000003</v>
      </c>
      <c r="S375">
        <v>13.925599999999999</v>
      </c>
    </row>
    <row r="376" spans="1:19" x14ac:dyDescent="0.35">
      <c r="A376" t="s">
        <v>63</v>
      </c>
      <c r="B376" s="1">
        <v>26238</v>
      </c>
      <c r="C376">
        <v>1</v>
      </c>
      <c r="D376">
        <v>9.4</v>
      </c>
      <c r="E376">
        <v>1854</v>
      </c>
      <c r="F376">
        <v>18</v>
      </c>
      <c r="G376">
        <v>15.36</v>
      </c>
      <c r="H376">
        <v>14.844099999999999</v>
      </c>
      <c r="I376">
        <v>110.5162</v>
      </c>
      <c r="J376">
        <v>90.686400000000006</v>
      </c>
      <c r="K376">
        <v>108.49809999999999</v>
      </c>
      <c r="L376">
        <v>89.235900000000001</v>
      </c>
      <c r="M376">
        <v>96.368099999999998</v>
      </c>
      <c r="N376">
        <v>79.278999999999996</v>
      </c>
      <c r="O376">
        <v>46.803199999999997</v>
      </c>
      <c r="P376">
        <v>5.3135000000000003</v>
      </c>
      <c r="Q376">
        <v>5.8409000000000004</v>
      </c>
      <c r="R376">
        <v>6.1919000000000004</v>
      </c>
      <c r="S376">
        <v>15.954000000000001</v>
      </c>
    </row>
    <row r="377" spans="1:19" x14ac:dyDescent="0.35">
      <c r="A377" t="s">
        <v>63</v>
      </c>
      <c r="B377" s="1">
        <v>26604</v>
      </c>
      <c r="C377">
        <v>1</v>
      </c>
      <c r="D377">
        <v>10.4</v>
      </c>
      <c r="E377">
        <v>1843</v>
      </c>
      <c r="F377">
        <v>18.22</v>
      </c>
      <c r="G377">
        <v>16.989999999999998</v>
      </c>
      <c r="H377">
        <v>17.2469</v>
      </c>
      <c r="I377">
        <v>129.2208</v>
      </c>
      <c r="J377">
        <v>105.9092</v>
      </c>
      <c r="K377">
        <v>126.86020000000001</v>
      </c>
      <c r="L377">
        <v>104.2071</v>
      </c>
      <c r="M377">
        <v>116.13890000000001</v>
      </c>
      <c r="N377">
        <v>95.4285</v>
      </c>
      <c r="O377">
        <v>54.870100000000001</v>
      </c>
      <c r="P377">
        <v>6.4720000000000004</v>
      </c>
      <c r="Q377">
        <v>6.7130000000000001</v>
      </c>
      <c r="R377">
        <v>7.0270999999999999</v>
      </c>
      <c r="S377">
        <v>18.672999999999998</v>
      </c>
    </row>
    <row r="378" spans="1:19" x14ac:dyDescent="0.35">
      <c r="A378" t="s">
        <v>63</v>
      </c>
      <c r="B378" s="1">
        <v>26938</v>
      </c>
      <c r="C378">
        <v>1</v>
      </c>
      <c r="D378">
        <v>11.3</v>
      </c>
      <c r="E378">
        <v>1775</v>
      </c>
      <c r="F378">
        <v>19</v>
      </c>
      <c r="G378">
        <v>18.11</v>
      </c>
      <c r="H378">
        <v>18.5688</v>
      </c>
      <c r="I378">
        <v>143.74090000000001</v>
      </c>
      <c r="J378">
        <v>117.9388</v>
      </c>
      <c r="K378">
        <v>141.15899999999999</v>
      </c>
      <c r="L378">
        <v>116.07040000000001</v>
      </c>
      <c r="M378">
        <v>131.3372</v>
      </c>
      <c r="N378">
        <v>108.038</v>
      </c>
      <c r="O378">
        <v>61.605400000000003</v>
      </c>
      <c r="P378">
        <v>7.4222000000000001</v>
      </c>
      <c r="Q378">
        <v>7.2259000000000002</v>
      </c>
      <c r="R378">
        <v>7.3719000000000001</v>
      </c>
      <c r="S378">
        <v>20.797699999999999</v>
      </c>
    </row>
    <row r="379" spans="1:19" x14ac:dyDescent="0.35">
      <c r="A379" t="s">
        <v>63</v>
      </c>
      <c r="B379" s="1">
        <v>27303</v>
      </c>
      <c r="C379">
        <v>1</v>
      </c>
      <c r="D379">
        <v>12.3</v>
      </c>
      <c r="E379">
        <v>1661</v>
      </c>
      <c r="F379">
        <v>20.67</v>
      </c>
      <c r="G379">
        <v>18.63</v>
      </c>
      <c r="H379">
        <v>18.3993</v>
      </c>
      <c r="I379">
        <v>153.5889</v>
      </c>
      <c r="J379">
        <v>126.6011</v>
      </c>
      <c r="K379">
        <v>150.95830000000001</v>
      </c>
      <c r="L379">
        <v>124.6876</v>
      </c>
      <c r="M379">
        <v>141.58369999999999</v>
      </c>
      <c r="N379">
        <v>117.0128</v>
      </c>
      <c r="O379">
        <v>67.242000000000004</v>
      </c>
      <c r="P379">
        <v>8.0878999999999994</v>
      </c>
      <c r="Q379">
        <v>7.2247000000000003</v>
      </c>
      <c r="R379">
        <v>7.0205000000000002</v>
      </c>
      <c r="S379">
        <v>22.2773</v>
      </c>
    </row>
    <row r="380" spans="1:19" x14ac:dyDescent="0.35">
      <c r="A380" t="s">
        <v>63</v>
      </c>
      <c r="B380" s="1">
        <v>28004</v>
      </c>
      <c r="C380">
        <v>1</v>
      </c>
      <c r="D380">
        <v>14.3</v>
      </c>
      <c r="E380">
        <v>1490</v>
      </c>
      <c r="F380">
        <v>21.94</v>
      </c>
      <c r="G380">
        <v>20.170000000000002</v>
      </c>
      <c r="H380">
        <v>19.682600000000001</v>
      </c>
      <c r="I380">
        <v>173.9796</v>
      </c>
      <c r="J380">
        <v>143.73660000000001</v>
      </c>
      <c r="K380">
        <v>171.09710000000001</v>
      </c>
      <c r="L380">
        <v>141.62700000000001</v>
      </c>
      <c r="M380">
        <v>163.59360000000001</v>
      </c>
      <c r="N380">
        <v>135.4983</v>
      </c>
      <c r="O380">
        <v>77.411100000000005</v>
      </c>
      <c r="P380">
        <v>9.5922999999999998</v>
      </c>
      <c r="Q380">
        <v>7.7754000000000003</v>
      </c>
      <c r="R380">
        <v>7.2253999999999996</v>
      </c>
      <c r="S380">
        <v>25.368400000000001</v>
      </c>
    </row>
    <row r="381" spans="1:19" x14ac:dyDescent="0.35">
      <c r="A381" t="s">
        <v>63</v>
      </c>
      <c r="B381" s="1">
        <v>28550</v>
      </c>
      <c r="C381">
        <v>1</v>
      </c>
      <c r="D381">
        <v>15.8</v>
      </c>
      <c r="E381">
        <v>1433</v>
      </c>
      <c r="F381">
        <v>23.65</v>
      </c>
      <c r="G381">
        <v>21.51</v>
      </c>
      <c r="H381">
        <v>21.5916</v>
      </c>
      <c r="I381">
        <v>202.47200000000001</v>
      </c>
      <c r="J381">
        <v>167.77250000000001</v>
      </c>
      <c r="K381">
        <v>199.24789999999999</v>
      </c>
      <c r="L381">
        <v>165.39879999999999</v>
      </c>
      <c r="M381">
        <v>192.25800000000001</v>
      </c>
      <c r="N381">
        <v>159.69220000000001</v>
      </c>
      <c r="O381">
        <v>91.741100000000003</v>
      </c>
      <c r="P381">
        <v>11.6211</v>
      </c>
      <c r="Q381">
        <v>8.5558999999999994</v>
      </c>
      <c r="R381">
        <v>7.5049000000000001</v>
      </c>
      <c r="S381">
        <v>29.700500000000002</v>
      </c>
    </row>
    <row r="382" spans="1:19" x14ac:dyDescent="0.35">
      <c r="A382" t="s">
        <v>64</v>
      </c>
      <c r="B382" s="1">
        <v>26238</v>
      </c>
      <c r="C382">
        <v>2</v>
      </c>
      <c r="D382">
        <v>10.4</v>
      </c>
      <c r="E382">
        <v>2284</v>
      </c>
      <c r="F382">
        <v>12.31</v>
      </c>
      <c r="G382">
        <v>11.51</v>
      </c>
      <c r="H382">
        <v>9.2514000000000003</v>
      </c>
      <c r="I382">
        <v>47.805999999999997</v>
      </c>
      <c r="J382">
        <v>38.519799999999996</v>
      </c>
      <c r="K382">
        <v>46.751399999999997</v>
      </c>
      <c r="L382">
        <v>37.782800000000002</v>
      </c>
      <c r="M382">
        <v>29.026800000000001</v>
      </c>
      <c r="N382">
        <v>23.331099999999999</v>
      </c>
      <c r="O382">
        <v>18.245899999999999</v>
      </c>
      <c r="P382">
        <v>2.339</v>
      </c>
      <c r="Q382">
        <v>3.2347999999999999</v>
      </c>
      <c r="R382">
        <v>3.9613</v>
      </c>
      <c r="S382">
        <v>6.9090999999999996</v>
      </c>
    </row>
    <row r="383" spans="1:19" x14ac:dyDescent="0.35">
      <c r="A383" t="s">
        <v>64</v>
      </c>
      <c r="B383" s="1">
        <v>26604</v>
      </c>
      <c r="C383">
        <v>2</v>
      </c>
      <c r="D383">
        <v>11.4</v>
      </c>
      <c r="E383">
        <v>2284</v>
      </c>
      <c r="F383">
        <v>12.74</v>
      </c>
      <c r="G383">
        <v>12.33</v>
      </c>
      <c r="H383">
        <v>10.183400000000001</v>
      </c>
      <c r="I383">
        <v>53.707099999999997</v>
      </c>
      <c r="J383">
        <v>43.286799999999999</v>
      </c>
      <c r="K383">
        <v>52.531199999999998</v>
      </c>
      <c r="L383">
        <v>42.463099999999997</v>
      </c>
      <c r="M383">
        <v>34.811300000000003</v>
      </c>
      <c r="N383">
        <v>28.024000000000001</v>
      </c>
      <c r="O383">
        <v>20.616800000000001</v>
      </c>
      <c r="P383">
        <v>2.6579000000000002</v>
      </c>
      <c r="Q383">
        <v>3.5291000000000001</v>
      </c>
      <c r="R383">
        <v>4.2747999999999999</v>
      </c>
      <c r="S383">
        <v>7.7291999999999996</v>
      </c>
    </row>
    <row r="384" spans="1:19" x14ac:dyDescent="0.35">
      <c r="A384" t="s">
        <v>64</v>
      </c>
      <c r="B384" s="1">
        <v>26938</v>
      </c>
      <c r="C384">
        <v>2</v>
      </c>
      <c r="D384">
        <v>12.3</v>
      </c>
      <c r="E384">
        <v>2284</v>
      </c>
      <c r="F384">
        <v>13.19</v>
      </c>
      <c r="G384">
        <v>12.81</v>
      </c>
      <c r="H384">
        <v>10.7393</v>
      </c>
      <c r="I384">
        <v>58.143500000000003</v>
      </c>
      <c r="J384">
        <v>46.924700000000001</v>
      </c>
      <c r="K384">
        <v>56.887099999999997</v>
      </c>
      <c r="L384">
        <v>46.0426</v>
      </c>
      <c r="M384">
        <v>39.1905</v>
      </c>
      <c r="N384">
        <v>31.607700000000001</v>
      </c>
      <c r="O384">
        <v>22.497900000000001</v>
      </c>
      <c r="P384">
        <v>2.8654999999999999</v>
      </c>
      <c r="Q384">
        <v>3.7103999999999999</v>
      </c>
      <c r="R384">
        <v>4.4459999999999997</v>
      </c>
      <c r="S384">
        <v>8.3363999999999994</v>
      </c>
    </row>
    <row r="385" spans="1:19" x14ac:dyDescent="0.35">
      <c r="A385" t="s">
        <v>64</v>
      </c>
      <c r="B385" s="1">
        <v>27211</v>
      </c>
      <c r="C385">
        <v>2</v>
      </c>
      <c r="D385">
        <v>13.1</v>
      </c>
      <c r="E385">
        <v>2284</v>
      </c>
      <c r="F385">
        <v>13.74</v>
      </c>
      <c r="G385">
        <v>13.24</v>
      </c>
      <c r="H385">
        <v>11.2584</v>
      </c>
      <c r="I385">
        <v>63.144300000000001</v>
      </c>
      <c r="J385">
        <v>51.055199999999999</v>
      </c>
      <c r="K385">
        <v>61.802999999999997</v>
      </c>
      <c r="L385">
        <v>50.1113</v>
      </c>
      <c r="M385">
        <v>44.168799999999997</v>
      </c>
      <c r="N385">
        <v>35.701500000000003</v>
      </c>
      <c r="O385">
        <v>24.6752</v>
      </c>
      <c r="P385">
        <v>3.0840000000000001</v>
      </c>
      <c r="Q385">
        <v>3.9022000000000001</v>
      </c>
      <c r="R385">
        <v>4.6147999999999998</v>
      </c>
      <c r="S385">
        <v>9.0219000000000005</v>
      </c>
    </row>
    <row r="386" spans="1:19" x14ac:dyDescent="0.35">
      <c r="A386" t="s">
        <v>65</v>
      </c>
      <c r="B386" s="1">
        <v>25965</v>
      </c>
      <c r="C386">
        <v>2</v>
      </c>
      <c r="D386">
        <v>7.7</v>
      </c>
      <c r="E386">
        <v>2036</v>
      </c>
      <c r="F386">
        <v>14.92</v>
      </c>
      <c r="G386">
        <v>13.92</v>
      </c>
      <c r="H386">
        <v>10.918799999999999</v>
      </c>
      <c r="I386">
        <v>65.359700000000004</v>
      </c>
      <c r="J386">
        <v>53.035299999999999</v>
      </c>
      <c r="K386">
        <v>64.017899999999997</v>
      </c>
      <c r="L386">
        <v>52.086599999999997</v>
      </c>
      <c r="M386">
        <v>49.832500000000003</v>
      </c>
      <c r="N386">
        <v>40.451799999999999</v>
      </c>
      <c r="O386">
        <v>26.040099999999999</v>
      </c>
      <c r="P386">
        <v>3.1364999999999998</v>
      </c>
      <c r="Q386">
        <v>4.1287000000000003</v>
      </c>
      <c r="R386">
        <v>4.7691999999999997</v>
      </c>
      <c r="S386">
        <v>9.4690999999999992</v>
      </c>
    </row>
    <row r="387" spans="1:19" x14ac:dyDescent="0.35">
      <c r="A387" t="s">
        <v>65</v>
      </c>
      <c r="B387" s="1">
        <v>26238</v>
      </c>
      <c r="C387">
        <v>2</v>
      </c>
      <c r="D387">
        <v>8.4</v>
      </c>
      <c r="E387">
        <v>2036</v>
      </c>
      <c r="F387">
        <v>15.83</v>
      </c>
      <c r="G387">
        <v>14.28</v>
      </c>
      <c r="H387">
        <v>11.610799999999999</v>
      </c>
      <c r="I387">
        <v>73.508499999999998</v>
      </c>
      <c r="J387">
        <v>59.842599999999997</v>
      </c>
      <c r="K387">
        <v>72.044300000000007</v>
      </c>
      <c r="L387">
        <v>58.803600000000003</v>
      </c>
      <c r="M387">
        <v>57.7042</v>
      </c>
      <c r="N387">
        <v>47.025399999999998</v>
      </c>
      <c r="O387">
        <v>29.757400000000001</v>
      </c>
      <c r="P387">
        <v>3.4744000000000002</v>
      </c>
      <c r="Q387">
        <v>4.3944000000000001</v>
      </c>
      <c r="R387">
        <v>4.9593999999999996</v>
      </c>
      <c r="S387">
        <v>10.590999999999999</v>
      </c>
    </row>
    <row r="388" spans="1:19" x14ac:dyDescent="0.35">
      <c r="A388" t="s">
        <v>65</v>
      </c>
      <c r="B388" s="1">
        <v>26604</v>
      </c>
      <c r="C388">
        <v>2</v>
      </c>
      <c r="D388">
        <v>9.4</v>
      </c>
      <c r="E388">
        <v>2036</v>
      </c>
      <c r="F388">
        <v>16.43</v>
      </c>
      <c r="G388">
        <v>15.4</v>
      </c>
      <c r="H388">
        <v>13.414199999999999</v>
      </c>
      <c r="I388">
        <v>87.804599999999994</v>
      </c>
      <c r="J388">
        <v>71.539299999999997</v>
      </c>
      <c r="K388">
        <v>86.082700000000003</v>
      </c>
      <c r="L388">
        <v>70.3125</v>
      </c>
      <c r="M388">
        <v>72.471500000000006</v>
      </c>
      <c r="N388">
        <v>59.161099999999998</v>
      </c>
      <c r="O388">
        <v>35.906199999999998</v>
      </c>
      <c r="P388">
        <v>4.2533000000000003</v>
      </c>
      <c r="Q388">
        <v>5.0316000000000001</v>
      </c>
      <c r="R388">
        <v>5.5692000000000004</v>
      </c>
      <c r="S388">
        <v>12.6241</v>
      </c>
    </row>
    <row r="389" spans="1:19" x14ac:dyDescent="0.35">
      <c r="A389" t="s">
        <v>65</v>
      </c>
      <c r="B389" s="1">
        <v>27211</v>
      </c>
      <c r="C389">
        <v>2</v>
      </c>
      <c r="D389">
        <v>11.1</v>
      </c>
      <c r="E389">
        <v>2026</v>
      </c>
      <c r="F389">
        <v>16.989999999999998</v>
      </c>
      <c r="G389">
        <v>16.600000000000001</v>
      </c>
      <c r="H389">
        <v>15.1615</v>
      </c>
      <c r="I389">
        <v>102.8126</v>
      </c>
      <c r="J389">
        <v>83.855400000000003</v>
      </c>
      <c r="K389">
        <v>100.8304</v>
      </c>
      <c r="L389">
        <v>82.437600000000003</v>
      </c>
      <c r="M389">
        <v>87.964600000000004</v>
      </c>
      <c r="N389">
        <v>71.906800000000004</v>
      </c>
      <c r="O389">
        <v>42.481099999999998</v>
      </c>
      <c r="P389">
        <v>5.0919999999999996</v>
      </c>
      <c r="Q389">
        <v>5.6338999999999997</v>
      </c>
      <c r="R389">
        <v>6.1177999999999999</v>
      </c>
      <c r="S389">
        <v>14.754099999999999</v>
      </c>
    </row>
    <row r="390" spans="1:19" x14ac:dyDescent="0.35">
      <c r="A390" t="s">
        <v>65</v>
      </c>
      <c r="B390" s="1">
        <v>28034</v>
      </c>
      <c r="C390">
        <v>2</v>
      </c>
      <c r="D390">
        <v>13.3</v>
      </c>
      <c r="E390">
        <v>2016</v>
      </c>
      <c r="F390">
        <v>17.350000000000001</v>
      </c>
      <c r="G390">
        <v>17.170000000000002</v>
      </c>
      <c r="H390">
        <v>16.500499999999999</v>
      </c>
      <c r="I390">
        <v>118.23739999999999</v>
      </c>
      <c r="J390">
        <v>96.715299999999999</v>
      </c>
      <c r="K390">
        <v>116.0279</v>
      </c>
      <c r="L390">
        <v>95.128</v>
      </c>
      <c r="M390">
        <v>103.21210000000001</v>
      </c>
      <c r="N390">
        <v>84.643000000000001</v>
      </c>
      <c r="O390">
        <v>49.656100000000002</v>
      </c>
      <c r="P390">
        <v>5.9684999999999997</v>
      </c>
      <c r="Q390">
        <v>6.1722999999999999</v>
      </c>
      <c r="R390">
        <v>6.6177999999999999</v>
      </c>
      <c r="S390">
        <v>17.014700000000001</v>
      </c>
    </row>
    <row r="391" spans="1:19" x14ac:dyDescent="0.35">
      <c r="A391" t="s">
        <v>66</v>
      </c>
      <c r="B391" s="1">
        <v>25965</v>
      </c>
      <c r="C391">
        <v>1</v>
      </c>
      <c r="D391">
        <v>0.7</v>
      </c>
      <c r="E391">
        <v>1100</v>
      </c>
      <c r="F391">
        <v>2.36</v>
      </c>
      <c r="G391">
        <v>1.93</v>
      </c>
      <c r="H391">
        <v>0.1056</v>
      </c>
      <c r="I391">
        <v>0.13469999999999999</v>
      </c>
      <c r="J391">
        <v>0.10199999999999999</v>
      </c>
      <c r="K391">
        <v>0.12989999999999999</v>
      </c>
      <c r="L391">
        <v>9.8900000000000002E-2</v>
      </c>
      <c r="O391">
        <v>0.1308</v>
      </c>
      <c r="P391">
        <v>4.2599999999999999E-2</v>
      </c>
      <c r="Q391">
        <v>0.16980000000000001</v>
      </c>
      <c r="R391">
        <v>0.3841</v>
      </c>
      <c r="S391">
        <v>0.18090000000000001</v>
      </c>
    </row>
    <row r="392" spans="1:19" x14ac:dyDescent="0.35">
      <c r="A392" t="s">
        <v>66</v>
      </c>
      <c r="B392" s="1">
        <v>26238</v>
      </c>
      <c r="C392">
        <v>1</v>
      </c>
      <c r="D392">
        <v>1.4</v>
      </c>
      <c r="E392">
        <v>1100</v>
      </c>
      <c r="F392">
        <v>5.19</v>
      </c>
      <c r="G392">
        <v>5.25</v>
      </c>
      <c r="H392">
        <v>1.24</v>
      </c>
      <c r="I392">
        <v>3.0893000000000002</v>
      </c>
      <c r="J392">
        <v>2.3957000000000002</v>
      </c>
      <c r="K392">
        <v>2.9977</v>
      </c>
      <c r="L392">
        <v>2.3346</v>
      </c>
      <c r="O392">
        <v>1.3707</v>
      </c>
      <c r="P392">
        <v>0.2472</v>
      </c>
      <c r="Q392">
        <v>0.83840000000000003</v>
      </c>
      <c r="R392">
        <v>1.2446999999999999</v>
      </c>
      <c r="S392">
        <v>0.9204</v>
      </c>
    </row>
    <row r="393" spans="1:19" x14ac:dyDescent="0.35">
      <c r="A393" t="s">
        <v>66</v>
      </c>
      <c r="B393" s="1">
        <v>26634</v>
      </c>
      <c r="C393">
        <v>1</v>
      </c>
      <c r="D393">
        <v>2.5</v>
      </c>
      <c r="E393">
        <v>1089</v>
      </c>
      <c r="F393">
        <v>7.16</v>
      </c>
      <c r="G393">
        <v>8.4</v>
      </c>
      <c r="H393">
        <v>3.6433</v>
      </c>
      <c r="I393">
        <v>11.8721</v>
      </c>
      <c r="J393">
        <v>9.2835999999999999</v>
      </c>
      <c r="K393">
        <v>11.5496</v>
      </c>
      <c r="L393">
        <v>9.0637000000000008</v>
      </c>
      <c r="M393">
        <v>6.3251999999999997</v>
      </c>
      <c r="N393">
        <v>4.9089999999999998</v>
      </c>
      <c r="O393">
        <v>4.8875000000000002</v>
      </c>
      <c r="P393">
        <v>0.93859999999999999</v>
      </c>
      <c r="Q393">
        <v>1.8084</v>
      </c>
      <c r="R393">
        <v>2.6036000000000001</v>
      </c>
      <c r="S393">
        <v>2.5461999999999998</v>
      </c>
    </row>
    <row r="394" spans="1:19" x14ac:dyDescent="0.35">
      <c r="A394" t="s">
        <v>66</v>
      </c>
      <c r="B394" s="1">
        <v>26938</v>
      </c>
      <c r="C394">
        <v>1</v>
      </c>
      <c r="D394">
        <v>3.3</v>
      </c>
      <c r="E394">
        <v>1078</v>
      </c>
      <c r="F394">
        <v>9.61</v>
      </c>
      <c r="G394">
        <v>10.039999999999999</v>
      </c>
      <c r="H394">
        <v>5.3822000000000001</v>
      </c>
      <c r="I394">
        <v>23.331299999999999</v>
      </c>
      <c r="J394">
        <v>18.5349</v>
      </c>
      <c r="K394">
        <v>22.766999999999999</v>
      </c>
      <c r="L394">
        <v>18.1431</v>
      </c>
      <c r="M394">
        <v>17.2545</v>
      </c>
      <c r="N394">
        <v>13.7004</v>
      </c>
      <c r="O394">
        <v>8.9039000000000001</v>
      </c>
      <c r="P394">
        <v>1.4905999999999999</v>
      </c>
      <c r="Q394">
        <v>2.3500999999999999</v>
      </c>
      <c r="R394">
        <v>3.0981000000000001</v>
      </c>
      <c r="S394">
        <v>3.9401000000000002</v>
      </c>
    </row>
    <row r="395" spans="1:19" x14ac:dyDescent="0.35">
      <c r="A395" t="s">
        <v>66</v>
      </c>
      <c r="B395" s="1">
        <v>27334</v>
      </c>
      <c r="C395">
        <v>1</v>
      </c>
      <c r="D395">
        <v>4.4000000000000004</v>
      </c>
      <c r="E395">
        <v>1033</v>
      </c>
      <c r="F395">
        <v>11.05</v>
      </c>
      <c r="G395">
        <v>11.67</v>
      </c>
      <c r="H395">
        <v>7.1733000000000002</v>
      </c>
      <c r="I395">
        <v>35.384700000000002</v>
      </c>
      <c r="J395">
        <v>28.278099999999998</v>
      </c>
      <c r="K395">
        <v>34.575299999999999</v>
      </c>
      <c r="L395">
        <v>27.7104</v>
      </c>
      <c r="M395">
        <v>29.7622</v>
      </c>
      <c r="N395">
        <v>23.8386</v>
      </c>
      <c r="O395">
        <v>13.344099999999999</v>
      </c>
      <c r="P395">
        <v>2.2078000000000002</v>
      </c>
      <c r="Q395">
        <v>2.9906999999999999</v>
      </c>
      <c r="R395">
        <v>3.8050999999999999</v>
      </c>
      <c r="S395">
        <v>5.5579000000000001</v>
      </c>
    </row>
    <row r="396" spans="1:19" x14ac:dyDescent="0.35">
      <c r="A396" t="s">
        <v>66</v>
      </c>
      <c r="B396" s="1">
        <v>28034</v>
      </c>
      <c r="C396">
        <v>1</v>
      </c>
      <c r="D396">
        <v>6.3</v>
      </c>
      <c r="E396">
        <v>811</v>
      </c>
      <c r="F396">
        <v>14.22</v>
      </c>
      <c r="G396">
        <v>15.28</v>
      </c>
      <c r="H396">
        <v>9.6221999999999994</v>
      </c>
      <c r="I396">
        <v>59.110500000000002</v>
      </c>
      <c r="J396">
        <v>47.728099999999998</v>
      </c>
      <c r="K396">
        <v>57.890999999999998</v>
      </c>
      <c r="L396">
        <v>46.856999999999999</v>
      </c>
      <c r="M396">
        <v>54.838700000000003</v>
      </c>
      <c r="N396">
        <v>44.408700000000003</v>
      </c>
      <c r="O396">
        <v>23.7331</v>
      </c>
      <c r="P396">
        <v>3.5308000000000002</v>
      </c>
      <c r="Q396">
        <v>3.9796999999999998</v>
      </c>
      <c r="R396">
        <v>4.6449999999999996</v>
      </c>
      <c r="S396">
        <v>8.9254999999999995</v>
      </c>
    </row>
    <row r="397" spans="1:19" x14ac:dyDescent="0.35">
      <c r="A397" t="s">
        <v>66</v>
      </c>
      <c r="B397" s="1">
        <v>28369</v>
      </c>
      <c r="C397">
        <v>1</v>
      </c>
      <c r="D397">
        <v>7.3</v>
      </c>
      <c r="E397">
        <v>711</v>
      </c>
      <c r="F397">
        <v>16.89</v>
      </c>
      <c r="G397">
        <v>16.809999999999999</v>
      </c>
      <c r="H397">
        <v>10.3111</v>
      </c>
      <c r="I397">
        <v>74.866699999999994</v>
      </c>
      <c r="J397">
        <v>61.034399999999998</v>
      </c>
      <c r="K397">
        <v>73.456699999999998</v>
      </c>
      <c r="L397">
        <v>60.014899999999997</v>
      </c>
      <c r="M397">
        <v>70.846699999999998</v>
      </c>
      <c r="N397">
        <v>57.917299999999997</v>
      </c>
      <c r="O397">
        <v>31.495699999999999</v>
      </c>
      <c r="P397">
        <v>4.2164000000000001</v>
      </c>
      <c r="Q397">
        <v>4.3906000000000001</v>
      </c>
      <c r="R397">
        <v>4.7443</v>
      </c>
      <c r="S397">
        <v>11.1534</v>
      </c>
    </row>
    <row r="398" spans="1:19" x14ac:dyDescent="0.35">
      <c r="A398" t="s">
        <v>66</v>
      </c>
      <c r="B398" s="1">
        <v>28703</v>
      </c>
      <c r="C398">
        <v>1</v>
      </c>
      <c r="D398">
        <v>8.1999999999999993</v>
      </c>
      <c r="E398">
        <v>700</v>
      </c>
      <c r="F398">
        <v>18.89</v>
      </c>
      <c r="G398">
        <v>18.22</v>
      </c>
      <c r="H398">
        <v>12.0022</v>
      </c>
      <c r="I398">
        <v>97.115700000000004</v>
      </c>
      <c r="J398">
        <v>79.634</v>
      </c>
      <c r="K398">
        <v>95.397999999999996</v>
      </c>
      <c r="L398">
        <v>78.380799999999994</v>
      </c>
      <c r="M398">
        <v>92.9773</v>
      </c>
      <c r="N398">
        <v>76.432100000000005</v>
      </c>
      <c r="O398">
        <v>42.122100000000003</v>
      </c>
      <c r="P398">
        <v>5.4763000000000002</v>
      </c>
      <c r="Q398">
        <v>5.1887999999999996</v>
      </c>
      <c r="R398">
        <v>5.2648000000000001</v>
      </c>
      <c r="S398">
        <v>14.4375</v>
      </c>
    </row>
    <row r="399" spans="1:19" x14ac:dyDescent="0.35">
      <c r="A399" t="s">
        <v>66</v>
      </c>
      <c r="B399" s="1">
        <v>29037</v>
      </c>
      <c r="C399">
        <v>1</v>
      </c>
      <c r="D399">
        <v>9.1</v>
      </c>
      <c r="E399">
        <v>700</v>
      </c>
      <c r="F399">
        <v>20.09</v>
      </c>
      <c r="G399">
        <v>20.8</v>
      </c>
      <c r="H399">
        <v>13.347799999999999</v>
      </c>
      <c r="I399">
        <v>114.3553</v>
      </c>
      <c r="J399">
        <v>94.058599999999998</v>
      </c>
      <c r="K399">
        <v>112.40470000000001</v>
      </c>
      <c r="L399">
        <v>92.627899999999997</v>
      </c>
      <c r="M399">
        <v>110.15309999999999</v>
      </c>
      <c r="N399">
        <v>90.820099999999996</v>
      </c>
      <c r="O399">
        <v>50.462800000000001</v>
      </c>
      <c r="P399">
        <v>6.6576000000000004</v>
      </c>
      <c r="Q399">
        <v>5.7784000000000004</v>
      </c>
      <c r="R399">
        <v>5.6308999999999996</v>
      </c>
      <c r="S399">
        <v>17.043299999999999</v>
      </c>
    </row>
    <row r="400" spans="1:19" x14ac:dyDescent="0.35">
      <c r="A400" t="s">
        <v>66</v>
      </c>
      <c r="B400" s="1">
        <v>29434</v>
      </c>
      <c r="C400">
        <v>1</v>
      </c>
      <c r="D400">
        <v>10.199999999999999</v>
      </c>
      <c r="E400">
        <v>700</v>
      </c>
      <c r="F400">
        <v>21.56</v>
      </c>
      <c r="G400">
        <v>20.13</v>
      </c>
      <c r="H400">
        <v>14.367800000000001</v>
      </c>
      <c r="I400">
        <v>131.2304</v>
      </c>
      <c r="J400">
        <v>108.32</v>
      </c>
      <c r="K400">
        <v>129.07900000000001</v>
      </c>
      <c r="L400">
        <v>106.7338</v>
      </c>
      <c r="M400">
        <v>126.779</v>
      </c>
      <c r="N400">
        <v>104.8797</v>
      </c>
      <c r="O400">
        <v>58.903300000000002</v>
      </c>
      <c r="P400">
        <v>7.8023999999999996</v>
      </c>
      <c r="Q400">
        <v>6.2271999999999998</v>
      </c>
      <c r="R400">
        <v>5.7834000000000003</v>
      </c>
      <c r="S400">
        <v>19.576699999999999</v>
      </c>
    </row>
    <row r="401" spans="1:19" x14ac:dyDescent="0.35">
      <c r="A401" t="s">
        <v>66</v>
      </c>
      <c r="B401" s="1">
        <v>29830</v>
      </c>
      <c r="C401">
        <v>1</v>
      </c>
      <c r="D401">
        <v>11.3</v>
      </c>
      <c r="E401">
        <v>689</v>
      </c>
      <c r="F401">
        <v>22.89</v>
      </c>
      <c r="G401">
        <v>20.88</v>
      </c>
      <c r="H401">
        <v>15.4222</v>
      </c>
      <c r="I401">
        <v>149.2396</v>
      </c>
      <c r="J401">
        <v>123.5891</v>
      </c>
      <c r="K401">
        <v>146.8852</v>
      </c>
      <c r="L401">
        <v>121.8449</v>
      </c>
      <c r="M401">
        <v>144.6807</v>
      </c>
      <c r="N401">
        <v>120.0665</v>
      </c>
      <c r="O401">
        <v>68.070499999999996</v>
      </c>
      <c r="P401">
        <v>9.0526</v>
      </c>
      <c r="Q401">
        <v>6.7027999999999999</v>
      </c>
      <c r="R401">
        <v>5.9527000000000001</v>
      </c>
      <c r="S401">
        <v>22.3279</v>
      </c>
    </row>
    <row r="402" spans="1:19" x14ac:dyDescent="0.35">
      <c r="A402" t="s">
        <v>66</v>
      </c>
      <c r="B402" s="1">
        <v>30164</v>
      </c>
      <c r="C402">
        <v>1</v>
      </c>
      <c r="D402">
        <v>12.2</v>
      </c>
      <c r="E402">
        <v>700</v>
      </c>
      <c r="F402">
        <v>23.61</v>
      </c>
      <c r="G402">
        <v>21.59</v>
      </c>
      <c r="H402">
        <v>16.691099999999999</v>
      </c>
      <c r="I402">
        <v>166.55019999999999</v>
      </c>
      <c r="J402">
        <v>138.10509999999999</v>
      </c>
      <c r="K402">
        <v>163.97409999999999</v>
      </c>
      <c r="L402">
        <v>136.18979999999999</v>
      </c>
      <c r="M402">
        <v>161.8612</v>
      </c>
      <c r="N402">
        <v>134.48660000000001</v>
      </c>
      <c r="O402">
        <v>76.64</v>
      </c>
      <c r="P402">
        <v>10.343299999999999</v>
      </c>
      <c r="Q402">
        <v>7.2739000000000003</v>
      </c>
      <c r="R402">
        <v>6.2843999999999998</v>
      </c>
      <c r="S402">
        <v>25.0047</v>
      </c>
    </row>
    <row r="403" spans="1:19" x14ac:dyDescent="0.35">
      <c r="A403" t="s">
        <v>66</v>
      </c>
      <c r="B403" s="1">
        <v>31260</v>
      </c>
      <c r="C403">
        <v>2</v>
      </c>
      <c r="D403">
        <v>2.2000000000000002</v>
      </c>
      <c r="E403">
        <v>1500</v>
      </c>
      <c r="F403">
        <v>9.1199999999999992</v>
      </c>
      <c r="G403">
        <v>7.24</v>
      </c>
      <c r="H403">
        <v>3.5867</v>
      </c>
      <c r="I403">
        <v>14.9537</v>
      </c>
      <c r="J403">
        <v>11.9411</v>
      </c>
      <c r="K403">
        <v>14.5916</v>
      </c>
      <c r="L403">
        <v>11.692299999999999</v>
      </c>
      <c r="M403">
        <v>2.6663999999999999</v>
      </c>
      <c r="N403">
        <v>2.0893000000000002</v>
      </c>
      <c r="O403">
        <v>5.6974999999999998</v>
      </c>
      <c r="P403">
        <v>0.73980000000000001</v>
      </c>
      <c r="Q403">
        <v>1.8656999999999999</v>
      </c>
      <c r="R403">
        <v>2.4914999999999998</v>
      </c>
      <c r="S403">
        <v>2.6846000000000001</v>
      </c>
    </row>
    <row r="404" spans="1:19" x14ac:dyDescent="0.35">
      <c r="A404" t="s">
        <v>66</v>
      </c>
      <c r="B404" s="1">
        <v>31564</v>
      </c>
      <c r="C404">
        <v>2</v>
      </c>
      <c r="D404">
        <v>3</v>
      </c>
      <c r="E404">
        <v>1467</v>
      </c>
      <c r="F404">
        <v>9.61</v>
      </c>
      <c r="G404">
        <v>9.3699999999999992</v>
      </c>
      <c r="H404">
        <v>5.7455999999999996</v>
      </c>
      <c r="I404">
        <v>24.723099999999999</v>
      </c>
      <c r="J404">
        <v>19.684100000000001</v>
      </c>
      <c r="K404">
        <v>24.126200000000001</v>
      </c>
      <c r="L404">
        <v>19.271100000000001</v>
      </c>
      <c r="M404">
        <v>14.072699999999999</v>
      </c>
      <c r="N404">
        <v>11.131</v>
      </c>
      <c r="O404">
        <v>9.3678000000000008</v>
      </c>
      <c r="P404">
        <v>1.4162999999999999</v>
      </c>
      <c r="Q404">
        <v>2.5928</v>
      </c>
      <c r="R404">
        <v>3.4159000000000002</v>
      </c>
      <c r="S404">
        <v>4.1764000000000001</v>
      </c>
    </row>
    <row r="405" spans="1:19" x14ac:dyDescent="0.35">
      <c r="A405" t="s">
        <v>66</v>
      </c>
      <c r="B405" s="1">
        <v>32325</v>
      </c>
      <c r="C405">
        <v>2</v>
      </c>
      <c r="D405">
        <v>5.0999999999999996</v>
      </c>
      <c r="E405">
        <v>1411</v>
      </c>
      <c r="F405">
        <v>15</v>
      </c>
      <c r="G405">
        <v>14.13</v>
      </c>
      <c r="H405">
        <v>12.4489</v>
      </c>
      <c r="I405">
        <v>80.567999999999998</v>
      </c>
      <c r="J405">
        <v>65.471800000000002</v>
      </c>
      <c r="K405">
        <v>78.965299999999999</v>
      </c>
      <c r="L405">
        <v>64.328400000000002</v>
      </c>
      <c r="M405">
        <v>71.318899999999999</v>
      </c>
      <c r="N405">
        <v>58.088099999999997</v>
      </c>
      <c r="O405">
        <v>32.775399999999998</v>
      </c>
      <c r="P405">
        <v>4.2603</v>
      </c>
      <c r="Q405">
        <v>5.3836000000000004</v>
      </c>
      <c r="R405">
        <v>6.2038000000000002</v>
      </c>
      <c r="S405">
        <v>12.092599999999999</v>
      </c>
    </row>
    <row r="406" spans="1:19" x14ac:dyDescent="0.35">
      <c r="A406" t="s">
        <v>66</v>
      </c>
      <c r="B406" s="1">
        <v>32721</v>
      </c>
      <c r="C406">
        <v>2</v>
      </c>
      <c r="D406">
        <v>6.2</v>
      </c>
      <c r="E406">
        <v>1389</v>
      </c>
      <c r="F406">
        <v>17.04</v>
      </c>
      <c r="G406">
        <v>15.06</v>
      </c>
      <c r="H406">
        <v>13.466699999999999</v>
      </c>
      <c r="I406">
        <v>103.8516</v>
      </c>
      <c r="J406">
        <v>85.368200000000002</v>
      </c>
      <c r="K406">
        <v>101.9923</v>
      </c>
      <c r="L406">
        <v>84.028499999999994</v>
      </c>
      <c r="M406">
        <v>93.728399999999993</v>
      </c>
      <c r="N406">
        <v>77.231200000000001</v>
      </c>
      <c r="O406">
        <v>44.402900000000002</v>
      </c>
      <c r="P406">
        <v>5.2233999999999998</v>
      </c>
      <c r="Q406">
        <v>5.9478</v>
      </c>
      <c r="R406">
        <v>6.4917999999999996</v>
      </c>
      <c r="S406">
        <v>15.4358</v>
      </c>
    </row>
    <row r="407" spans="1:19" x14ac:dyDescent="0.35">
      <c r="A407" t="s">
        <v>66</v>
      </c>
      <c r="B407" s="1">
        <v>33147</v>
      </c>
      <c r="C407">
        <v>2</v>
      </c>
      <c r="D407">
        <v>7.3</v>
      </c>
      <c r="E407">
        <v>1278</v>
      </c>
      <c r="F407">
        <v>16.989999999999998</v>
      </c>
      <c r="G407">
        <v>16.14</v>
      </c>
      <c r="H407">
        <v>14.1678</v>
      </c>
      <c r="I407">
        <v>102.74250000000001</v>
      </c>
      <c r="J407">
        <v>83.957899999999995</v>
      </c>
      <c r="K407">
        <v>100.82040000000001</v>
      </c>
      <c r="L407">
        <v>82.573499999999996</v>
      </c>
      <c r="M407">
        <v>94.506299999999996</v>
      </c>
      <c r="N407">
        <v>77.4285</v>
      </c>
      <c r="O407">
        <v>43.189</v>
      </c>
      <c r="P407">
        <v>5.4017999999999997</v>
      </c>
      <c r="Q407">
        <v>5.9019000000000004</v>
      </c>
      <c r="R407">
        <v>6.3985000000000003</v>
      </c>
      <c r="S407">
        <v>15.143599999999999</v>
      </c>
    </row>
    <row r="408" spans="1:19" x14ac:dyDescent="0.35">
      <c r="A408" t="s">
        <v>67</v>
      </c>
      <c r="B408" s="1">
        <v>25965</v>
      </c>
      <c r="C408">
        <v>1</v>
      </c>
      <c r="D408">
        <v>0.7</v>
      </c>
      <c r="E408">
        <v>1036</v>
      </c>
      <c r="F408">
        <v>2.13</v>
      </c>
      <c r="G408">
        <v>1.38</v>
      </c>
      <c r="H408">
        <v>5.45E-2</v>
      </c>
      <c r="I408">
        <v>6.2199999999999998E-2</v>
      </c>
      <c r="J408">
        <v>4.7199999999999999E-2</v>
      </c>
      <c r="K408">
        <v>5.9900000000000002E-2</v>
      </c>
      <c r="L408">
        <v>4.58E-2</v>
      </c>
      <c r="O408">
        <v>0.10249999999999999</v>
      </c>
      <c r="P408">
        <v>3.4099999999999998E-2</v>
      </c>
      <c r="Q408">
        <v>0.1249</v>
      </c>
      <c r="R408">
        <v>0.31640000000000001</v>
      </c>
      <c r="S408">
        <v>0.14369999999999999</v>
      </c>
    </row>
    <row r="409" spans="1:19" x14ac:dyDescent="0.35">
      <c r="A409" t="s">
        <v>67</v>
      </c>
      <c r="B409" s="1">
        <v>26238</v>
      </c>
      <c r="C409">
        <v>1</v>
      </c>
      <c r="D409">
        <v>1.4</v>
      </c>
      <c r="E409">
        <v>1025</v>
      </c>
      <c r="F409">
        <v>4.67</v>
      </c>
      <c r="G409">
        <v>4.66</v>
      </c>
      <c r="H409">
        <v>0.87129999999999996</v>
      </c>
      <c r="I409">
        <v>1.8589</v>
      </c>
      <c r="J409">
        <v>1.4314</v>
      </c>
      <c r="K409">
        <v>1.8010999999999999</v>
      </c>
      <c r="L409">
        <v>1.3931</v>
      </c>
      <c r="O409">
        <v>0.82379999999999998</v>
      </c>
      <c r="P409">
        <v>0.15409999999999999</v>
      </c>
      <c r="Q409">
        <v>0.59370000000000001</v>
      </c>
      <c r="R409">
        <v>0.88890000000000002</v>
      </c>
      <c r="S409">
        <v>0.6119</v>
      </c>
    </row>
    <row r="410" spans="1:19" x14ac:dyDescent="0.35">
      <c r="A410" t="s">
        <v>67</v>
      </c>
      <c r="B410" s="1">
        <v>26634</v>
      </c>
      <c r="C410">
        <v>1</v>
      </c>
      <c r="D410">
        <v>2.5</v>
      </c>
      <c r="E410">
        <v>1047</v>
      </c>
      <c r="F410">
        <v>6.58</v>
      </c>
      <c r="G410">
        <v>8.2799999999999994</v>
      </c>
      <c r="H410">
        <v>2.9935</v>
      </c>
      <c r="I410">
        <v>8.1681000000000008</v>
      </c>
      <c r="J410">
        <v>6.3174000000000001</v>
      </c>
      <c r="K410">
        <v>7.9305000000000003</v>
      </c>
      <c r="L410">
        <v>6.157</v>
      </c>
      <c r="M410">
        <v>3.5484</v>
      </c>
      <c r="N410">
        <v>2.7202000000000002</v>
      </c>
      <c r="O410">
        <v>3.3679999999999999</v>
      </c>
      <c r="P410">
        <v>0.69550000000000001</v>
      </c>
      <c r="Q410">
        <v>1.4563999999999999</v>
      </c>
      <c r="R410">
        <v>2.1057000000000001</v>
      </c>
      <c r="S410">
        <v>1.8965000000000001</v>
      </c>
    </row>
    <row r="411" spans="1:19" x14ac:dyDescent="0.35">
      <c r="A411" t="s">
        <v>67</v>
      </c>
      <c r="B411" s="1">
        <v>26938</v>
      </c>
      <c r="C411">
        <v>1</v>
      </c>
      <c r="D411">
        <v>3.3</v>
      </c>
      <c r="E411">
        <v>1036</v>
      </c>
      <c r="F411">
        <v>7.75</v>
      </c>
      <c r="G411">
        <v>9.75</v>
      </c>
      <c r="H411">
        <v>4.2398999999999996</v>
      </c>
      <c r="I411">
        <v>14.581099999999999</v>
      </c>
      <c r="J411">
        <v>11.416600000000001</v>
      </c>
      <c r="K411">
        <v>14.1913</v>
      </c>
      <c r="L411">
        <v>11.149699999999999</v>
      </c>
      <c r="M411">
        <v>9.1026000000000007</v>
      </c>
      <c r="N411">
        <v>7.1058000000000003</v>
      </c>
      <c r="O411">
        <v>5.8387000000000002</v>
      </c>
      <c r="P411">
        <v>1.1293</v>
      </c>
      <c r="Q411">
        <v>1.8375999999999999</v>
      </c>
      <c r="R411">
        <v>2.3067000000000002</v>
      </c>
      <c r="S411">
        <v>2.7635999999999998</v>
      </c>
    </row>
    <row r="412" spans="1:19" x14ac:dyDescent="0.35">
      <c r="A412" t="s">
        <v>67</v>
      </c>
      <c r="B412" s="1">
        <v>27334</v>
      </c>
      <c r="C412">
        <v>1</v>
      </c>
      <c r="D412">
        <v>4.4000000000000004</v>
      </c>
      <c r="E412">
        <v>1003</v>
      </c>
      <c r="F412">
        <v>10.06</v>
      </c>
      <c r="G412">
        <v>11.66</v>
      </c>
      <c r="H412">
        <v>5.9127999999999998</v>
      </c>
      <c r="I412">
        <v>25.953399999999998</v>
      </c>
      <c r="J412">
        <v>20.6022</v>
      </c>
      <c r="K412">
        <v>25.327100000000002</v>
      </c>
      <c r="L412">
        <v>20.166399999999999</v>
      </c>
      <c r="M412">
        <v>20.142600000000002</v>
      </c>
      <c r="N412">
        <v>16.000399999999999</v>
      </c>
      <c r="O412">
        <v>9.7447999999999997</v>
      </c>
      <c r="P412">
        <v>1.6876</v>
      </c>
      <c r="Q412">
        <v>2.3586</v>
      </c>
      <c r="R412">
        <v>3.0644999999999998</v>
      </c>
      <c r="S412">
        <v>4.1920000000000002</v>
      </c>
    </row>
    <row r="413" spans="1:19" x14ac:dyDescent="0.35">
      <c r="A413" t="s">
        <v>67</v>
      </c>
      <c r="B413" s="1">
        <v>28034</v>
      </c>
      <c r="C413">
        <v>1</v>
      </c>
      <c r="D413">
        <v>6.3</v>
      </c>
      <c r="E413">
        <v>949</v>
      </c>
      <c r="F413">
        <v>13.33</v>
      </c>
      <c r="G413">
        <v>15.07</v>
      </c>
      <c r="H413">
        <v>8.9760000000000009</v>
      </c>
      <c r="I413">
        <v>50.672499999999999</v>
      </c>
      <c r="J413">
        <v>40.744500000000002</v>
      </c>
      <c r="K413">
        <v>49.582999999999998</v>
      </c>
      <c r="L413">
        <v>39.971600000000002</v>
      </c>
      <c r="M413">
        <v>45.287700000000001</v>
      </c>
      <c r="N413">
        <v>36.505099999999999</v>
      </c>
      <c r="O413">
        <v>19.866700000000002</v>
      </c>
      <c r="P413">
        <v>3.0265</v>
      </c>
      <c r="Q413">
        <v>3.5821999999999998</v>
      </c>
      <c r="R413">
        <v>4.2831000000000001</v>
      </c>
      <c r="S413">
        <v>7.6497000000000002</v>
      </c>
    </row>
    <row r="414" spans="1:19" x14ac:dyDescent="0.35">
      <c r="A414" t="s">
        <v>67</v>
      </c>
      <c r="B414" s="1">
        <v>28369</v>
      </c>
      <c r="C414">
        <v>1</v>
      </c>
      <c r="D414">
        <v>7.3</v>
      </c>
      <c r="E414">
        <v>883</v>
      </c>
      <c r="F414">
        <v>15.39</v>
      </c>
      <c r="G414">
        <v>16.63</v>
      </c>
      <c r="H414">
        <v>10.5474</v>
      </c>
      <c r="I414">
        <v>68.5364</v>
      </c>
      <c r="J414">
        <v>55.523499999999999</v>
      </c>
      <c r="K414">
        <v>67.164500000000004</v>
      </c>
      <c r="L414">
        <v>54.5396</v>
      </c>
      <c r="M414">
        <v>63.457000000000001</v>
      </c>
      <c r="N414">
        <v>51.546300000000002</v>
      </c>
      <c r="O414">
        <v>27.958400000000001</v>
      </c>
      <c r="P414">
        <v>3.9523999999999999</v>
      </c>
      <c r="Q414">
        <v>4.3029000000000002</v>
      </c>
      <c r="R414">
        <v>4.8545999999999996</v>
      </c>
      <c r="S414">
        <v>10.213699999999999</v>
      </c>
    </row>
    <row r="415" spans="1:19" x14ac:dyDescent="0.35">
      <c r="A415" t="s">
        <v>67</v>
      </c>
      <c r="B415" s="1">
        <v>28672</v>
      </c>
      <c r="C415">
        <v>1</v>
      </c>
      <c r="D415">
        <v>8.1</v>
      </c>
      <c r="E415">
        <v>872</v>
      </c>
      <c r="F415">
        <v>17.2</v>
      </c>
      <c r="G415">
        <v>17.62</v>
      </c>
      <c r="H415">
        <v>12.0731</v>
      </c>
      <c r="I415">
        <v>87.554500000000004</v>
      </c>
      <c r="J415">
        <v>71.371799999999993</v>
      </c>
      <c r="K415">
        <v>85.905199999999994</v>
      </c>
      <c r="L415">
        <v>70.179000000000002</v>
      </c>
      <c r="M415">
        <v>82.357799999999997</v>
      </c>
      <c r="N415">
        <v>67.311499999999995</v>
      </c>
      <c r="O415">
        <v>36.8369</v>
      </c>
      <c r="P415">
        <v>4.9008000000000003</v>
      </c>
      <c r="Q415">
        <v>5.0153999999999996</v>
      </c>
      <c r="R415">
        <v>5.3635999999999999</v>
      </c>
      <c r="S415">
        <v>12.961399999999999</v>
      </c>
    </row>
    <row r="416" spans="1:19" x14ac:dyDescent="0.35">
      <c r="A416" t="s">
        <v>67</v>
      </c>
      <c r="B416" s="1">
        <v>29037</v>
      </c>
      <c r="C416">
        <v>1</v>
      </c>
      <c r="D416">
        <v>9.1</v>
      </c>
      <c r="E416">
        <v>862</v>
      </c>
      <c r="F416">
        <v>18.5</v>
      </c>
      <c r="G416">
        <v>19.8</v>
      </c>
      <c r="H416">
        <v>12.899699999999999</v>
      </c>
      <c r="I416">
        <v>98.242000000000004</v>
      </c>
      <c r="J416">
        <v>80.295000000000002</v>
      </c>
      <c r="K416">
        <v>96.443600000000004</v>
      </c>
      <c r="L416">
        <v>78.989000000000004</v>
      </c>
      <c r="M416">
        <v>93.043599999999998</v>
      </c>
      <c r="N416">
        <v>76.242000000000004</v>
      </c>
      <c r="O416">
        <v>41.937899999999999</v>
      </c>
      <c r="P416">
        <v>5.4408000000000003</v>
      </c>
      <c r="Q416">
        <v>5.3136000000000001</v>
      </c>
      <c r="R416">
        <v>5.4554999999999998</v>
      </c>
      <c r="S416">
        <v>14.461399999999999</v>
      </c>
    </row>
    <row r="417" spans="1:19" x14ac:dyDescent="0.35">
      <c r="A417" t="s">
        <v>67</v>
      </c>
      <c r="B417" s="1">
        <v>29434</v>
      </c>
      <c r="C417">
        <v>1</v>
      </c>
      <c r="D417">
        <v>10.199999999999999</v>
      </c>
      <c r="E417">
        <v>862</v>
      </c>
      <c r="F417">
        <v>19.920000000000002</v>
      </c>
      <c r="G417">
        <v>19.52</v>
      </c>
      <c r="H417">
        <v>13.9869</v>
      </c>
      <c r="I417">
        <v>115.6429</v>
      </c>
      <c r="J417">
        <v>94.980999999999995</v>
      </c>
      <c r="K417">
        <v>113.6288</v>
      </c>
      <c r="L417">
        <v>93.509600000000006</v>
      </c>
      <c r="M417">
        <v>110.1931</v>
      </c>
      <c r="N417">
        <v>90.726200000000006</v>
      </c>
      <c r="O417">
        <v>50.4953</v>
      </c>
      <c r="P417">
        <v>6.5441000000000003</v>
      </c>
      <c r="Q417">
        <v>5.8231999999999999</v>
      </c>
      <c r="R417">
        <v>5.7210000000000001</v>
      </c>
      <c r="S417">
        <v>17.056699999999999</v>
      </c>
    </row>
    <row r="418" spans="1:19" x14ac:dyDescent="0.35">
      <c r="A418" t="s">
        <v>67</v>
      </c>
      <c r="B418" s="1">
        <v>29646</v>
      </c>
      <c r="C418">
        <v>1</v>
      </c>
      <c r="D418">
        <v>10.8</v>
      </c>
      <c r="E418">
        <v>851</v>
      </c>
      <c r="F418">
        <v>19.39</v>
      </c>
      <c r="G418">
        <v>19.62</v>
      </c>
      <c r="H418">
        <v>13.947699999999999</v>
      </c>
      <c r="I418">
        <v>112.3888</v>
      </c>
      <c r="J418">
        <v>92.158100000000005</v>
      </c>
      <c r="K418">
        <v>110.40300000000001</v>
      </c>
      <c r="L418">
        <v>90.709199999999996</v>
      </c>
      <c r="M418">
        <v>107.191</v>
      </c>
      <c r="N418">
        <v>88.115499999999997</v>
      </c>
      <c r="O418">
        <v>48.803800000000003</v>
      </c>
      <c r="P418">
        <v>6.3864999999999998</v>
      </c>
      <c r="Q418">
        <v>5.7363</v>
      </c>
      <c r="R418">
        <v>5.7165999999999997</v>
      </c>
      <c r="S418">
        <v>16.574200000000001</v>
      </c>
    </row>
    <row r="419" spans="1:19" x14ac:dyDescent="0.35">
      <c r="A419" t="s">
        <v>67</v>
      </c>
      <c r="B419" s="1">
        <v>30864</v>
      </c>
      <c r="C419">
        <v>2</v>
      </c>
      <c r="D419">
        <v>3.1</v>
      </c>
      <c r="E419">
        <v>1461</v>
      </c>
      <c r="F419">
        <v>8.6</v>
      </c>
      <c r="G419">
        <v>8.5399999999999991</v>
      </c>
      <c r="H419">
        <v>3.7513999999999998</v>
      </c>
      <c r="I419">
        <v>14.159700000000001</v>
      </c>
      <c r="J419">
        <v>11.205</v>
      </c>
      <c r="K419">
        <v>13.7995</v>
      </c>
      <c r="L419">
        <v>10.958</v>
      </c>
      <c r="M419">
        <v>5.6752000000000002</v>
      </c>
      <c r="N419">
        <v>4.4558</v>
      </c>
      <c r="O419">
        <v>5.4324000000000003</v>
      </c>
      <c r="P419">
        <v>0.82589999999999997</v>
      </c>
      <c r="Q419">
        <v>1.6324000000000001</v>
      </c>
      <c r="R419">
        <v>2.1570999999999998</v>
      </c>
      <c r="S419">
        <v>2.4988999999999999</v>
      </c>
    </row>
    <row r="420" spans="1:19" x14ac:dyDescent="0.35">
      <c r="A420" t="s">
        <v>67</v>
      </c>
      <c r="B420" s="1">
        <v>31260</v>
      </c>
      <c r="C420">
        <v>2</v>
      </c>
      <c r="D420">
        <v>4.2</v>
      </c>
      <c r="E420">
        <v>1461</v>
      </c>
      <c r="F420">
        <v>10.44</v>
      </c>
      <c r="G420">
        <v>11.03</v>
      </c>
      <c r="H420">
        <v>6.5845000000000002</v>
      </c>
      <c r="I420">
        <v>29.821200000000001</v>
      </c>
      <c r="J420">
        <v>23.772200000000002</v>
      </c>
      <c r="K420">
        <v>29.116199999999999</v>
      </c>
      <c r="L420">
        <v>23.281700000000001</v>
      </c>
      <c r="M420">
        <v>20.997199999999999</v>
      </c>
      <c r="N420">
        <v>16.7331</v>
      </c>
      <c r="O420">
        <v>11.104200000000001</v>
      </c>
      <c r="P420">
        <v>1.7616000000000001</v>
      </c>
      <c r="Q420">
        <v>2.6749999999999998</v>
      </c>
      <c r="R420">
        <v>3.4472999999999998</v>
      </c>
      <c r="S420">
        <v>4.7224000000000004</v>
      </c>
    </row>
    <row r="421" spans="1:19" x14ac:dyDescent="0.35">
      <c r="A421" t="s">
        <v>67</v>
      </c>
      <c r="B421" s="1">
        <v>31564</v>
      </c>
      <c r="C421">
        <v>2</v>
      </c>
      <c r="D421">
        <v>5</v>
      </c>
      <c r="E421">
        <v>1461</v>
      </c>
      <c r="F421">
        <v>11.83</v>
      </c>
      <c r="G421">
        <v>12.39</v>
      </c>
      <c r="H421">
        <v>8.2050000000000001</v>
      </c>
      <c r="I421">
        <v>41.574100000000001</v>
      </c>
      <c r="J421">
        <v>33.326900000000002</v>
      </c>
      <c r="K421">
        <v>40.639800000000001</v>
      </c>
      <c r="L421">
        <v>32.671300000000002</v>
      </c>
      <c r="M421">
        <v>32.627699999999997</v>
      </c>
      <c r="N421">
        <v>26.198</v>
      </c>
      <c r="O421">
        <v>15.809799999999999</v>
      </c>
      <c r="P421">
        <v>2.3812000000000002</v>
      </c>
      <c r="Q421">
        <v>3.2913999999999999</v>
      </c>
      <c r="R421">
        <v>4.1036000000000001</v>
      </c>
      <c r="S421">
        <v>6.3632</v>
      </c>
    </row>
    <row r="422" spans="1:19" x14ac:dyDescent="0.35">
      <c r="A422" t="s">
        <v>67</v>
      </c>
      <c r="B422" s="1">
        <v>32051</v>
      </c>
      <c r="C422">
        <v>2</v>
      </c>
      <c r="D422">
        <v>6.3</v>
      </c>
      <c r="E422">
        <v>1461</v>
      </c>
      <c r="F422">
        <v>14.61</v>
      </c>
      <c r="G422">
        <v>14.2</v>
      </c>
      <c r="H422">
        <v>10.6358</v>
      </c>
      <c r="I422">
        <v>65.710999999999999</v>
      </c>
      <c r="J422">
        <v>53.273299999999999</v>
      </c>
      <c r="K422">
        <v>64.374399999999994</v>
      </c>
      <c r="L422">
        <v>52.322699999999998</v>
      </c>
      <c r="M422">
        <v>56.122300000000003</v>
      </c>
      <c r="N422">
        <v>45.6218</v>
      </c>
      <c r="O422">
        <v>26.429099999999998</v>
      </c>
      <c r="P422">
        <v>3.4897999999999998</v>
      </c>
      <c r="Q422">
        <v>4.3148</v>
      </c>
      <c r="R422">
        <v>5.0141</v>
      </c>
      <c r="S422">
        <v>9.7608999999999995</v>
      </c>
    </row>
    <row r="423" spans="1:19" x14ac:dyDescent="0.35">
      <c r="A423" t="s">
        <v>67</v>
      </c>
      <c r="B423" s="1">
        <v>32325</v>
      </c>
      <c r="C423">
        <v>2</v>
      </c>
      <c r="D423">
        <v>7.1</v>
      </c>
      <c r="E423">
        <v>1461</v>
      </c>
      <c r="F423">
        <v>16.670000000000002</v>
      </c>
      <c r="G423">
        <v>15.84</v>
      </c>
      <c r="H423">
        <v>13.226800000000001</v>
      </c>
      <c r="I423">
        <v>92.157799999999995</v>
      </c>
      <c r="J423">
        <v>75.174000000000007</v>
      </c>
      <c r="K423">
        <v>90.398799999999994</v>
      </c>
      <c r="L423">
        <v>73.911000000000001</v>
      </c>
      <c r="M423">
        <v>82.534599999999998</v>
      </c>
      <c r="N423">
        <v>67.510999999999996</v>
      </c>
      <c r="O423">
        <v>38.347299999999997</v>
      </c>
      <c r="P423">
        <v>4.8059000000000003</v>
      </c>
      <c r="Q423">
        <v>5.4253999999999998</v>
      </c>
      <c r="R423">
        <v>5.9505999999999997</v>
      </c>
      <c r="S423">
        <v>13.561400000000001</v>
      </c>
    </row>
    <row r="424" spans="1:19" x14ac:dyDescent="0.35">
      <c r="A424" t="s">
        <v>67</v>
      </c>
      <c r="B424" s="1">
        <v>32721</v>
      </c>
      <c r="C424">
        <v>2</v>
      </c>
      <c r="D424">
        <v>8.1999999999999993</v>
      </c>
      <c r="E424">
        <v>1385</v>
      </c>
      <c r="F424">
        <v>17.2</v>
      </c>
      <c r="G424">
        <v>16.53</v>
      </c>
      <c r="H424">
        <v>14.3141</v>
      </c>
      <c r="I424">
        <v>102.34569999999999</v>
      </c>
      <c r="J424">
        <v>83.5715</v>
      </c>
      <c r="K424">
        <v>100.4211</v>
      </c>
      <c r="L424">
        <v>82.185599999999994</v>
      </c>
      <c r="M424">
        <v>93.356899999999996</v>
      </c>
      <c r="N424">
        <v>76.445700000000002</v>
      </c>
      <c r="O424">
        <v>42.957000000000001</v>
      </c>
      <c r="P424">
        <v>5.3872999999999998</v>
      </c>
      <c r="Q424">
        <v>5.7686000000000002</v>
      </c>
      <c r="R424">
        <v>6.2043999999999997</v>
      </c>
      <c r="S424">
        <v>15.0009</v>
      </c>
    </row>
    <row r="425" spans="1:19" x14ac:dyDescent="0.35">
      <c r="A425" t="s">
        <v>67</v>
      </c>
      <c r="B425" s="1">
        <v>33147</v>
      </c>
      <c r="C425">
        <v>2</v>
      </c>
      <c r="D425">
        <v>9.3000000000000007</v>
      </c>
      <c r="E425">
        <v>1374</v>
      </c>
      <c r="F425">
        <v>17.8</v>
      </c>
      <c r="G425">
        <v>17.22</v>
      </c>
      <c r="H425">
        <v>15.554</v>
      </c>
      <c r="I425">
        <v>116.2636</v>
      </c>
      <c r="J425">
        <v>95.125100000000003</v>
      </c>
      <c r="K425">
        <v>114.126</v>
      </c>
      <c r="L425">
        <v>93.580100000000002</v>
      </c>
      <c r="M425">
        <v>107.1199</v>
      </c>
      <c r="N425">
        <v>87.882499999999993</v>
      </c>
      <c r="O425">
        <v>49.35</v>
      </c>
      <c r="P425">
        <v>6.14</v>
      </c>
      <c r="Q425">
        <v>6.2689000000000004</v>
      </c>
      <c r="R425">
        <v>6.6155999999999997</v>
      </c>
      <c r="S425">
        <v>17.0047</v>
      </c>
    </row>
    <row r="426" spans="1:19" x14ac:dyDescent="0.35">
      <c r="A426" t="s">
        <v>67</v>
      </c>
      <c r="B426" s="1">
        <v>33512</v>
      </c>
      <c r="C426">
        <v>2</v>
      </c>
      <c r="D426">
        <v>10.3</v>
      </c>
      <c r="E426">
        <v>1374</v>
      </c>
      <c r="F426">
        <v>18.399999999999999</v>
      </c>
      <c r="G426">
        <v>17.829999999999998</v>
      </c>
      <c r="H426">
        <v>16.676100000000002</v>
      </c>
      <c r="I426">
        <v>128.31569999999999</v>
      </c>
      <c r="J426">
        <v>105.1131</v>
      </c>
      <c r="K426">
        <v>125.9933</v>
      </c>
      <c r="L426">
        <v>103.4297</v>
      </c>
      <c r="M426">
        <v>119.14790000000001</v>
      </c>
      <c r="N426">
        <v>97.864800000000002</v>
      </c>
      <c r="O426">
        <v>54.915900000000001</v>
      </c>
      <c r="P426">
        <v>6.8266999999999998</v>
      </c>
      <c r="Q426">
        <v>6.6901000000000002</v>
      </c>
      <c r="R426">
        <v>6.9207999999999998</v>
      </c>
      <c r="S426">
        <v>18.740400000000001</v>
      </c>
    </row>
    <row r="427" spans="1:19" x14ac:dyDescent="0.35">
      <c r="A427" t="s">
        <v>67</v>
      </c>
      <c r="B427" s="1">
        <v>33848</v>
      </c>
      <c r="C427">
        <v>2</v>
      </c>
      <c r="D427">
        <v>11.3</v>
      </c>
      <c r="E427">
        <v>1374</v>
      </c>
      <c r="F427">
        <v>19.23</v>
      </c>
      <c r="G427">
        <v>18.29</v>
      </c>
      <c r="H427">
        <v>17.3108</v>
      </c>
      <c r="I427">
        <v>138.4409</v>
      </c>
      <c r="J427">
        <v>113.6687</v>
      </c>
      <c r="K427">
        <v>135.99350000000001</v>
      </c>
      <c r="L427">
        <v>111.8899</v>
      </c>
      <c r="M427">
        <v>129.13669999999999</v>
      </c>
      <c r="N427">
        <v>106.30719999999999</v>
      </c>
      <c r="O427">
        <v>59.8919</v>
      </c>
      <c r="P427">
        <v>7.4470999999999998</v>
      </c>
      <c r="Q427">
        <v>6.9335000000000004</v>
      </c>
      <c r="R427">
        <v>6.9977999999999998</v>
      </c>
      <c r="S427">
        <v>20.2119</v>
      </c>
    </row>
    <row r="428" spans="1:19" x14ac:dyDescent="0.35">
      <c r="A428" t="s">
        <v>67</v>
      </c>
      <c r="B428" s="1">
        <v>34121</v>
      </c>
      <c r="C428">
        <v>2</v>
      </c>
      <c r="D428">
        <v>12</v>
      </c>
      <c r="E428">
        <v>1363</v>
      </c>
      <c r="F428">
        <v>19.34</v>
      </c>
      <c r="G428">
        <v>19.079999999999998</v>
      </c>
      <c r="H428">
        <v>18.641200000000001</v>
      </c>
      <c r="I428">
        <v>149.46190000000001</v>
      </c>
      <c r="J428">
        <v>122.6375</v>
      </c>
      <c r="K428">
        <v>146.8175</v>
      </c>
      <c r="L428">
        <v>120.71250000000001</v>
      </c>
      <c r="M428">
        <v>140.34</v>
      </c>
      <c r="N428">
        <v>115.4474</v>
      </c>
      <c r="O428">
        <v>64.7273</v>
      </c>
      <c r="P428">
        <v>8.2293000000000003</v>
      </c>
      <c r="Q428">
        <v>7.4363999999999999</v>
      </c>
      <c r="R428">
        <v>7.4497999999999998</v>
      </c>
      <c r="S428">
        <v>21.846499999999999</v>
      </c>
    </row>
    <row r="429" spans="1:19" x14ac:dyDescent="0.35">
      <c r="A429" t="s">
        <v>67</v>
      </c>
      <c r="B429" s="1">
        <v>34516</v>
      </c>
      <c r="C429">
        <v>2</v>
      </c>
      <c r="D429">
        <v>13.1</v>
      </c>
      <c r="E429">
        <v>1341</v>
      </c>
      <c r="F429">
        <v>19.98</v>
      </c>
      <c r="G429">
        <v>19.53</v>
      </c>
      <c r="H429">
        <v>19.284600000000001</v>
      </c>
      <c r="I429">
        <v>159.2244</v>
      </c>
      <c r="J429">
        <v>130.86089999999999</v>
      </c>
      <c r="K429">
        <v>156.45740000000001</v>
      </c>
      <c r="L429">
        <v>128.84180000000001</v>
      </c>
      <c r="M429">
        <v>150.1147</v>
      </c>
      <c r="N429">
        <v>123.6778</v>
      </c>
      <c r="O429">
        <v>69.5304</v>
      </c>
      <c r="P429">
        <v>8.8734000000000002</v>
      </c>
      <c r="Q429">
        <v>7.6859000000000002</v>
      </c>
      <c r="R429">
        <v>7.5419999999999998</v>
      </c>
      <c r="S429">
        <v>23.286200000000001</v>
      </c>
    </row>
    <row r="430" spans="1:19" x14ac:dyDescent="0.35">
      <c r="A430" t="s">
        <v>68</v>
      </c>
      <c r="B430" s="1">
        <v>25965</v>
      </c>
      <c r="C430">
        <v>1</v>
      </c>
      <c r="D430">
        <v>3.9</v>
      </c>
      <c r="E430">
        <v>1061</v>
      </c>
      <c r="F430">
        <v>11.4</v>
      </c>
      <c r="G430">
        <v>12.97</v>
      </c>
      <c r="H430">
        <v>5.7156000000000002</v>
      </c>
      <c r="I430">
        <v>26.900200000000002</v>
      </c>
      <c r="J430">
        <v>21.459199999999999</v>
      </c>
      <c r="K430">
        <v>26.273399999999999</v>
      </c>
      <c r="L430">
        <v>21.0212</v>
      </c>
      <c r="M430">
        <v>20.040700000000001</v>
      </c>
      <c r="N430">
        <v>15.9923</v>
      </c>
      <c r="O430">
        <v>10.023199999999999</v>
      </c>
      <c r="P430">
        <v>1.5845</v>
      </c>
      <c r="Q430">
        <v>2.4014000000000002</v>
      </c>
      <c r="R430">
        <v>3.0314999999999999</v>
      </c>
      <c r="S430">
        <v>4.2380000000000004</v>
      </c>
    </row>
    <row r="431" spans="1:19" x14ac:dyDescent="0.35">
      <c r="A431" t="s">
        <v>68</v>
      </c>
      <c r="B431" s="1">
        <v>26238</v>
      </c>
      <c r="C431">
        <v>1</v>
      </c>
      <c r="D431">
        <v>4.7</v>
      </c>
      <c r="E431">
        <v>1061</v>
      </c>
      <c r="F431">
        <v>13.25</v>
      </c>
      <c r="G431">
        <v>14.28</v>
      </c>
      <c r="H431">
        <v>7.2201000000000004</v>
      </c>
      <c r="I431">
        <v>39.482599999999998</v>
      </c>
      <c r="J431">
        <v>31.758700000000001</v>
      </c>
      <c r="K431">
        <v>38.625900000000001</v>
      </c>
      <c r="L431">
        <v>31.153700000000001</v>
      </c>
      <c r="M431">
        <v>32.420200000000001</v>
      </c>
      <c r="N431">
        <v>26.116</v>
      </c>
      <c r="O431">
        <v>15.349</v>
      </c>
      <c r="P431">
        <v>2.2130000000000001</v>
      </c>
      <c r="Q431">
        <v>3.0255000000000001</v>
      </c>
      <c r="R431">
        <v>3.6461000000000001</v>
      </c>
      <c r="S431">
        <v>6.0269000000000004</v>
      </c>
    </row>
    <row r="432" spans="1:19" x14ac:dyDescent="0.35">
      <c r="A432" t="s">
        <v>68</v>
      </c>
      <c r="B432" s="1">
        <v>26634</v>
      </c>
      <c r="C432">
        <v>1</v>
      </c>
      <c r="D432">
        <v>5.8</v>
      </c>
      <c r="E432">
        <v>813</v>
      </c>
      <c r="F432">
        <v>13.27</v>
      </c>
      <c r="G432">
        <v>16.29</v>
      </c>
      <c r="H432">
        <v>8.3725000000000005</v>
      </c>
      <c r="I432">
        <v>46.506900000000002</v>
      </c>
      <c r="J432">
        <v>37.300800000000002</v>
      </c>
      <c r="K432">
        <v>45.496000000000002</v>
      </c>
      <c r="L432">
        <v>36.582799999999999</v>
      </c>
      <c r="M432">
        <v>42.012</v>
      </c>
      <c r="N432">
        <v>33.785299999999999</v>
      </c>
      <c r="O432">
        <v>18.182300000000001</v>
      </c>
      <c r="P432">
        <v>2.9477000000000002</v>
      </c>
      <c r="Q432">
        <v>3.3938999999999999</v>
      </c>
      <c r="R432">
        <v>4.0614999999999997</v>
      </c>
      <c r="S432">
        <v>7.1092000000000004</v>
      </c>
    </row>
    <row r="433" spans="1:19" x14ac:dyDescent="0.35">
      <c r="A433" t="s">
        <v>68</v>
      </c>
      <c r="B433" s="1">
        <v>26938</v>
      </c>
      <c r="C433">
        <v>1</v>
      </c>
      <c r="D433">
        <v>6.6</v>
      </c>
      <c r="E433">
        <v>813</v>
      </c>
      <c r="F433">
        <v>14.67</v>
      </c>
      <c r="G433">
        <v>17.809999999999999</v>
      </c>
      <c r="H433">
        <v>9.7629999999999999</v>
      </c>
      <c r="I433">
        <v>58.968299999999999</v>
      </c>
      <c r="J433">
        <v>47.500799999999998</v>
      </c>
      <c r="K433">
        <v>57.738</v>
      </c>
      <c r="L433">
        <v>46.621099999999998</v>
      </c>
      <c r="M433">
        <v>54.485599999999998</v>
      </c>
      <c r="N433">
        <v>44.007599999999996</v>
      </c>
      <c r="O433">
        <v>23.6035</v>
      </c>
      <c r="P433">
        <v>3.6171000000000002</v>
      </c>
      <c r="Q433">
        <v>3.9617</v>
      </c>
      <c r="R433">
        <v>4.5521000000000003</v>
      </c>
      <c r="S433">
        <v>8.8872</v>
      </c>
    </row>
    <row r="434" spans="1:19" x14ac:dyDescent="0.35">
      <c r="A434" t="s">
        <v>68</v>
      </c>
      <c r="B434" s="1">
        <v>27303</v>
      </c>
      <c r="C434">
        <v>1</v>
      </c>
      <c r="D434">
        <v>7.6</v>
      </c>
      <c r="E434">
        <v>813</v>
      </c>
      <c r="F434">
        <v>15.94</v>
      </c>
      <c r="G434">
        <v>18.79</v>
      </c>
      <c r="H434">
        <v>10.974</v>
      </c>
      <c r="I434">
        <v>72.279899999999998</v>
      </c>
      <c r="J434">
        <v>58.509500000000003</v>
      </c>
      <c r="K434">
        <v>70.8386</v>
      </c>
      <c r="L434">
        <v>57.472200000000001</v>
      </c>
      <c r="M434">
        <v>67.626000000000005</v>
      </c>
      <c r="N434">
        <v>54.886600000000001</v>
      </c>
      <c r="O434">
        <v>29.637499999999999</v>
      </c>
      <c r="P434">
        <v>4.3162000000000003</v>
      </c>
      <c r="Q434">
        <v>4.4802999999999997</v>
      </c>
      <c r="R434">
        <v>4.9561000000000002</v>
      </c>
      <c r="S434">
        <v>10.7911</v>
      </c>
    </row>
    <row r="435" spans="1:19" x14ac:dyDescent="0.35">
      <c r="A435" t="s">
        <v>68</v>
      </c>
      <c r="B435" s="1">
        <v>28034</v>
      </c>
      <c r="C435">
        <v>1</v>
      </c>
      <c r="D435">
        <v>9.6</v>
      </c>
      <c r="E435">
        <v>745</v>
      </c>
      <c r="F435">
        <v>19.329999999999998</v>
      </c>
      <c r="G435">
        <v>20.9</v>
      </c>
      <c r="H435">
        <v>13.1637</v>
      </c>
      <c r="I435">
        <v>104.61190000000001</v>
      </c>
      <c r="J435">
        <v>85.577200000000005</v>
      </c>
      <c r="K435">
        <v>102.7351</v>
      </c>
      <c r="L435">
        <v>84.206400000000002</v>
      </c>
      <c r="M435">
        <v>100.0391</v>
      </c>
      <c r="N435">
        <v>82.038799999999995</v>
      </c>
      <c r="O435">
        <v>45.1967</v>
      </c>
      <c r="P435">
        <v>6.1300999999999997</v>
      </c>
      <c r="Q435">
        <v>5.5185000000000004</v>
      </c>
      <c r="R435">
        <v>5.4893000000000001</v>
      </c>
      <c r="S435">
        <v>15.502599999999999</v>
      </c>
    </row>
    <row r="436" spans="1:19" x14ac:dyDescent="0.35">
      <c r="A436" t="s">
        <v>68</v>
      </c>
      <c r="B436" s="1">
        <v>28672</v>
      </c>
      <c r="C436">
        <v>1</v>
      </c>
      <c r="D436">
        <v>11.3</v>
      </c>
      <c r="E436">
        <v>745</v>
      </c>
      <c r="F436">
        <v>22.11</v>
      </c>
      <c r="G436">
        <v>23.54</v>
      </c>
      <c r="H436">
        <v>16.435700000000001</v>
      </c>
      <c r="I436">
        <v>147.714</v>
      </c>
      <c r="J436">
        <v>121.6054</v>
      </c>
      <c r="K436">
        <v>145.25530000000001</v>
      </c>
      <c r="L436">
        <v>119.78870000000001</v>
      </c>
      <c r="M436">
        <v>142.78899999999999</v>
      </c>
      <c r="N436">
        <v>117.8081</v>
      </c>
      <c r="O436">
        <v>66.093000000000004</v>
      </c>
      <c r="P436">
        <v>9.2289999999999992</v>
      </c>
      <c r="Q436">
        <v>7.0128000000000004</v>
      </c>
      <c r="R436">
        <v>6.3394000000000004</v>
      </c>
      <c r="S436">
        <v>22.0533</v>
      </c>
    </row>
    <row r="437" spans="1:19" x14ac:dyDescent="0.35">
      <c r="A437" t="s">
        <v>68</v>
      </c>
      <c r="B437" s="1">
        <v>29037</v>
      </c>
      <c r="C437">
        <v>1</v>
      </c>
      <c r="D437">
        <v>12.3</v>
      </c>
      <c r="E437">
        <v>734</v>
      </c>
      <c r="F437">
        <v>23.86</v>
      </c>
      <c r="G437">
        <v>29.5</v>
      </c>
      <c r="H437">
        <v>17.901800000000001</v>
      </c>
      <c r="I437">
        <v>168.3355</v>
      </c>
      <c r="J437">
        <v>138.9023</v>
      </c>
      <c r="K437">
        <v>165.61500000000001</v>
      </c>
      <c r="L437">
        <v>136.88300000000001</v>
      </c>
      <c r="M437">
        <v>163.35159999999999</v>
      </c>
      <c r="N437">
        <v>135.06549999999999</v>
      </c>
      <c r="O437">
        <v>76.334299999999999</v>
      </c>
      <c r="P437">
        <v>10.7987</v>
      </c>
      <c r="Q437">
        <v>7.5937999999999999</v>
      </c>
      <c r="R437">
        <v>6.4589999999999996</v>
      </c>
      <c r="S437">
        <v>25.164899999999999</v>
      </c>
    </row>
    <row r="438" spans="1:19" x14ac:dyDescent="0.35">
      <c r="A438" t="s">
        <v>68</v>
      </c>
      <c r="B438" s="1">
        <v>29434</v>
      </c>
      <c r="C438">
        <v>1</v>
      </c>
      <c r="D438">
        <v>13.4</v>
      </c>
      <c r="E438">
        <v>722</v>
      </c>
      <c r="F438">
        <v>25.78</v>
      </c>
      <c r="G438">
        <v>25.42</v>
      </c>
      <c r="H438">
        <v>18.7822</v>
      </c>
      <c r="I438">
        <v>195.5959</v>
      </c>
      <c r="J438">
        <v>162.44579999999999</v>
      </c>
      <c r="K438">
        <v>192.655</v>
      </c>
      <c r="L438">
        <v>160.24610000000001</v>
      </c>
      <c r="M438">
        <v>190.3049</v>
      </c>
      <c r="N438">
        <v>158.3526</v>
      </c>
      <c r="O438">
        <v>91.193600000000004</v>
      </c>
      <c r="P438">
        <v>12.7371</v>
      </c>
      <c r="Q438">
        <v>8.1427999999999994</v>
      </c>
      <c r="R438">
        <v>6.4953000000000003</v>
      </c>
      <c r="S438">
        <v>29.488099999999999</v>
      </c>
    </row>
    <row r="439" spans="1:19" x14ac:dyDescent="0.35">
      <c r="A439" t="s">
        <v>68</v>
      </c>
      <c r="B439" s="1">
        <v>29830</v>
      </c>
      <c r="C439">
        <v>1</v>
      </c>
      <c r="D439">
        <v>14.5</v>
      </c>
      <c r="E439">
        <v>722</v>
      </c>
      <c r="F439">
        <v>25.61</v>
      </c>
      <c r="G439">
        <v>25.83</v>
      </c>
      <c r="H439">
        <v>19.345400000000001</v>
      </c>
      <c r="I439">
        <v>199.94720000000001</v>
      </c>
      <c r="J439">
        <v>165.92250000000001</v>
      </c>
      <c r="K439">
        <v>196.92019999999999</v>
      </c>
      <c r="L439">
        <v>163.65809999999999</v>
      </c>
      <c r="M439">
        <v>194.6404</v>
      </c>
      <c r="N439">
        <v>161.82390000000001</v>
      </c>
      <c r="O439">
        <v>93.035899999999998</v>
      </c>
      <c r="P439">
        <v>13.126099999999999</v>
      </c>
      <c r="Q439">
        <v>8.3412000000000006</v>
      </c>
      <c r="R439">
        <v>6.6722999999999999</v>
      </c>
      <c r="S439">
        <v>30.136399999999998</v>
      </c>
    </row>
    <row r="440" spans="1:19" x14ac:dyDescent="0.35">
      <c r="A440" t="s">
        <v>68</v>
      </c>
      <c r="B440" s="1">
        <v>31260</v>
      </c>
      <c r="C440">
        <v>2</v>
      </c>
      <c r="D440">
        <v>2.2000000000000002</v>
      </c>
      <c r="E440">
        <v>1524</v>
      </c>
      <c r="F440">
        <v>8.85</v>
      </c>
      <c r="G440">
        <v>8.0399999999999991</v>
      </c>
      <c r="H440">
        <v>3.7008999999999999</v>
      </c>
      <c r="I440">
        <v>14.471399999999999</v>
      </c>
      <c r="J440">
        <v>11.494300000000001</v>
      </c>
      <c r="K440">
        <v>14.110300000000001</v>
      </c>
      <c r="L440">
        <v>11.246499999999999</v>
      </c>
      <c r="M440">
        <v>4.4863</v>
      </c>
      <c r="N440">
        <v>3.5253999999999999</v>
      </c>
      <c r="O440">
        <v>5.5163000000000002</v>
      </c>
      <c r="P440">
        <v>0.78080000000000005</v>
      </c>
      <c r="Q440">
        <v>1.8522000000000001</v>
      </c>
      <c r="R440">
        <v>2.4889000000000001</v>
      </c>
      <c r="S440">
        <v>2.6457000000000002</v>
      </c>
    </row>
    <row r="441" spans="1:19" x14ac:dyDescent="0.35">
      <c r="A441" t="s">
        <v>68</v>
      </c>
      <c r="B441" s="1">
        <v>31564</v>
      </c>
      <c r="C441">
        <v>2</v>
      </c>
      <c r="D441">
        <v>3</v>
      </c>
      <c r="E441">
        <v>1524</v>
      </c>
      <c r="F441">
        <v>9.67</v>
      </c>
      <c r="G441">
        <v>9.44</v>
      </c>
      <c r="H441">
        <v>4.7731000000000003</v>
      </c>
      <c r="I441">
        <v>20.0459</v>
      </c>
      <c r="J441">
        <v>15.9558</v>
      </c>
      <c r="K441">
        <v>19.558599999999998</v>
      </c>
      <c r="L441">
        <v>15.619400000000001</v>
      </c>
      <c r="M441">
        <v>9.6563999999999997</v>
      </c>
      <c r="N441">
        <v>7.6485000000000003</v>
      </c>
      <c r="O441">
        <v>7.5266999999999999</v>
      </c>
      <c r="P441">
        <v>1.1035999999999999</v>
      </c>
      <c r="Q441">
        <v>2.1395</v>
      </c>
      <c r="R441">
        <v>2.8172000000000001</v>
      </c>
      <c r="S441">
        <v>3.3791000000000002</v>
      </c>
    </row>
    <row r="442" spans="1:19" x14ac:dyDescent="0.35">
      <c r="A442" t="s">
        <v>68</v>
      </c>
      <c r="B442" s="1">
        <v>32051</v>
      </c>
      <c r="C442">
        <v>2</v>
      </c>
      <c r="D442">
        <v>4.3</v>
      </c>
      <c r="E442">
        <v>1512</v>
      </c>
      <c r="F442">
        <v>12.22</v>
      </c>
      <c r="G442">
        <v>10.92</v>
      </c>
      <c r="H442">
        <v>6.3623000000000003</v>
      </c>
      <c r="I442">
        <v>33.350099999999998</v>
      </c>
      <c r="J442">
        <v>26.882899999999999</v>
      </c>
      <c r="K442">
        <v>32.619</v>
      </c>
      <c r="L442">
        <v>26.371200000000002</v>
      </c>
      <c r="M442">
        <v>21.7744</v>
      </c>
      <c r="N442">
        <v>17.536100000000001</v>
      </c>
      <c r="O442">
        <v>12.786300000000001</v>
      </c>
      <c r="P442">
        <v>1.6741999999999999</v>
      </c>
      <c r="Q442">
        <v>2.7082000000000002</v>
      </c>
      <c r="R442">
        <v>3.3635000000000002</v>
      </c>
      <c r="S442">
        <v>5.1063999999999998</v>
      </c>
    </row>
    <row r="443" spans="1:19" x14ac:dyDescent="0.35">
      <c r="A443" t="s">
        <v>68</v>
      </c>
      <c r="B443" s="1">
        <v>32295</v>
      </c>
      <c r="C443">
        <v>2</v>
      </c>
      <c r="D443">
        <v>5</v>
      </c>
      <c r="E443">
        <v>1512</v>
      </c>
      <c r="F443">
        <v>14.06</v>
      </c>
      <c r="G443">
        <v>12.68</v>
      </c>
      <c r="H443">
        <v>8.4085999999999999</v>
      </c>
      <c r="I443">
        <v>50.004199999999997</v>
      </c>
      <c r="J443">
        <v>40.546500000000002</v>
      </c>
      <c r="K443">
        <v>48.972099999999998</v>
      </c>
      <c r="L443">
        <v>39.817</v>
      </c>
      <c r="M443">
        <v>38.564700000000002</v>
      </c>
      <c r="N443">
        <v>31.2986</v>
      </c>
      <c r="O443">
        <v>19.8673</v>
      </c>
      <c r="P443">
        <v>2.4900000000000002</v>
      </c>
      <c r="Q443">
        <v>3.5512999999999999</v>
      </c>
      <c r="R443">
        <v>4.2130000000000001</v>
      </c>
      <c r="S443">
        <v>7.4912999999999998</v>
      </c>
    </row>
    <row r="444" spans="1:19" x14ac:dyDescent="0.35">
      <c r="A444" t="s">
        <v>68</v>
      </c>
      <c r="B444" s="1">
        <v>32721</v>
      </c>
      <c r="C444">
        <v>2</v>
      </c>
      <c r="D444">
        <v>6.2</v>
      </c>
      <c r="E444">
        <v>1501</v>
      </c>
      <c r="F444">
        <v>16.11</v>
      </c>
      <c r="G444">
        <v>13.5</v>
      </c>
      <c r="H444">
        <v>9.6332000000000004</v>
      </c>
      <c r="I444">
        <v>65.220299999999995</v>
      </c>
      <c r="J444">
        <v>53.308300000000003</v>
      </c>
      <c r="K444">
        <v>63.970599999999997</v>
      </c>
      <c r="L444">
        <v>52.4176</v>
      </c>
      <c r="M444">
        <v>53.695999999999998</v>
      </c>
      <c r="N444">
        <v>43.974600000000002</v>
      </c>
      <c r="O444">
        <v>26.936699999999998</v>
      </c>
      <c r="P444">
        <v>3.1261999999999999</v>
      </c>
      <c r="Q444">
        <v>4.0136000000000003</v>
      </c>
      <c r="R444">
        <v>4.5134999999999996</v>
      </c>
      <c r="S444">
        <v>9.5974000000000004</v>
      </c>
    </row>
    <row r="445" spans="1:19" x14ac:dyDescent="0.35">
      <c r="A445" t="s">
        <v>68</v>
      </c>
      <c r="B445" s="1">
        <v>33147</v>
      </c>
      <c r="C445">
        <v>2</v>
      </c>
      <c r="D445">
        <v>7.3</v>
      </c>
      <c r="E445">
        <v>1456</v>
      </c>
      <c r="F445">
        <v>16.82</v>
      </c>
      <c r="G445">
        <v>14.55</v>
      </c>
      <c r="H445">
        <v>11.1591</v>
      </c>
      <c r="I445">
        <v>78.710099999999997</v>
      </c>
      <c r="J445">
        <v>64.390699999999995</v>
      </c>
      <c r="K445">
        <v>77.226799999999997</v>
      </c>
      <c r="L445">
        <v>63.328699999999998</v>
      </c>
      <c r="M445">
        <v>67.643699999999995</v>
      </c>
      <c r="N445">
        <v>55.453800000000001</v>
      </c>
      <c r="O445">
        <v>32.8264</v>
      </c>
      <c r="P445">
        <v>3.8451</v>
      </c>
      <c r="Q445">
        <v>4.5651999999999999</v>
      </c>
      <c r="R445">
        <v>5.0121000000000002</v>
      </c>
      <c r="S445">
        <v>11.502000000000001</v>
      </c>
    </row>
    <row r="446" spans="1:19" x14ac:dyDescent="0.35">
      <c r="A446" t="s">
        <v>68</v>
      </c>
      <c r="B446" s="1">
        <v>33512</v>
      </c>
      <c r="C446">
        <v>2</v>
      </c>
      <c r="D446">
        <v>8.3000000000000007</v>
      </c>
      <c r="E446">
        <v>1445</v>
      </c>
      <c r="F446">
        <v>17.38</v>
      </c>
      <c r="G446">
        <v>15.24</v>
      </c>
      <c r="H446">
        <v>12.027100000000001</v>
      </c>
      <c r="I446">
        <v>87.478800000000007</v>
      </c>
      <c r="J446">
        <v>71.653300000000002</v>
      </c>
      <c r="K446">
        <v>85.857500000000002</v>
      </c>
      <c r="L446">
        <v>70.488900000000001</v>
      </c>
      <c r="M446">
        <v>76.764399999999995</v>
      </c>
      <c r="N446">
        <v>63.025500000000001</v>
      </c>
      <c r="O446">
        <v>36.817700000000002</v>
      </c>
      <c r="P446">
        <v>4.3114999999999997</v>
      </c>
      <c r="Q446">
        <v>4.8579999999999997</v>
      </c>
      <c r="R446">
        <v>5.2374999999999998</v>
      </c>
      <c r="S446">
        <v>12.739599999999999</v>
      </c>
    </row>
    <row r="447" spans="1:19" x14ac:dyDescent="0.35">
      <c r="A447" t="s">
        <v>68</v>
      </c>
      <c r="B447" s="1">
        <v>33848</v>
      </c>
      <c r="C447">
        <v>2</v>
      </c>
      <c r="D447">
        <v>9.3000000000000007</v>
      </c>
      <c r="E447">
        <v>1445</v>
      </c>
      <c r="F447">
        <v>17.829999999999998</v>
      </c>
      <c r="G447">
        <v>15.73</v>
      </c>
      <c r="H447">
        <v>12.6456</v>
      </c>
      <c r="I447">
        <v>94.0732</v>
      </c>
      <c r="J447">
        <v>77.134699999999995</v>
      </c>
      <c r="K447">
        <v>92.351299999999995</v>
      </c>
      <c r="L447">
        <v>75.895600000000002</v>
      </c>
      <c r="M447">
        <v>83.451099999999997</v>
      </c>
      <c r="N447">
        <v>68.590199999999996</v>
      </c>
      <c r="O447">
        <v>39.850299999999997</v>
      </c>
      <c r="P447">
        <v>4.6414</v>
      </c>
      <c r="Q447">
        <v>5.0523999999999996</v>
      </c>
      <c r="R447">
        <v>5.37</v>
      </c>
      <c r="S447">
        <v>13.6572</v>
      </c>
    </row>
    <row r="448" spans="1:19" x14ac:dyDescent="0.35">
      <c r="A448" t="s">
        <v>68</v>
      </c>
      <c r="B448" s="1">
        <v>34121</v>
      </c>
      <c r="C448">
        <v>2</v>
      </c>
      <c r="D448">
        <v>10</v>
      </c>
      <c r="E448">
        <v>1445</v>
      </c>
      <c r="F448">
        <v>18.11</v>
      </c>
      <c r="G448">
        <v>16.37</v>
      </c>
      <c r="H448">
        <v>13.735900000000001</v>
      </c>
      <c r="I448">
        <v>103.586</v>
      </c>
      <c r="J448">
        <v>84.9435</v>
      </c>
      <c r="K448">
        <v>101.7015</v>
      </c>
      <c r="L448">
        <v>83.584500000000006</v>
      </c>
      <c r="M448">
        <v>93.228499999999997</v>
      </c>
      <c r="N448">
        <v>76.641400000000004</v>
      </c>
      <c r="O448">
        <v>44.059899999999999</v>
      </c>
      <c r="P448">
        <v>5.1879999999999997</v>
      </c>
      <c r="Q448">
        <v>5.4576000000000002</v>
      </c>
      <c r="R448">
        <v>5.7381000000000002</v>
      </c>
      <c r="S448">
        <v>15.032299999999999</v>
      </c>
    </row>
    <row r="449" spans="1:19" x14ac:dyDescent="0.35">
      <c r="A449" t="s">
        <v>68</v>
      </c>
      <c r="B449" s="1">
        <v>34516</v>
      </c>
      <c r="C449">
        <v>2</v>
      </c>
      <c r="D449">
        <v>11.1</v>
      </c>
      <c r="E449">
        <v>1445</v>
      </c>
      <c r="F449">
        <v>19.12</v>
      </c>
      <c r="G449">
        <v>17.100000000000001</v>
      </c>
      <c r="H449">
        <v>14.974</v>
      </c>
      <c r="I449">
        <v>118.85250000000001</v>
      </c>
      <c r="J449">
        <v>97.722399999999993</v>
      </c>
      <c r="K449">
        <v>116.7542</v>
      </c>
      <c r="L449">
        <v>96.2029</v>
      </c>
      <c r="M449">
        <v>108.4349</v>
      </c>
      <c r="N449">
        <v>89.385000000000005</v>
      </c>
      <c r="O449">
        <v>51.2896</v>
      </c>
      <c r="P449">
        <v>6.0751999999999997</v>
      </c>
      <c r="Q449">
        <v>5.9519000000000002</v>
      </c>
      <c r="R449">
        <v>6.0678999999999998</v>
      </c>
      <c r="S449">
        <v>17.256</v>
      </c>
    </row>
    <row r="450" spans="1:19" x14ac:dyDescent="0.35">
      <c r="A450" t="s">
        <v>68</v>
      </c>
      <c r="B450" s="1">
        <v>34852</v>
      </c>
      <c r="C450">
        <v>2</v>
      </c>
      <c r="D450">
        <v>12</v>
      </c>
      <c r="E450">
        <v>1524</v>
      </c>
      <c r="F450">
        <v>19.68</v>
      </c>
      <c r="G450">
        <v>17.16</v>
      </c>
      <c r="H450">
        <v>15.209899999999999</v>
      </c>
      <c r="I450">
        <v>120.4207</v>
      </c>
      <c r="J450">
        <v>99.002799999999993</v>
      </c>
      <c r="K450">
        <v>118.2954</v>
      </c>
      <c r="L450">
        <v>97.463399999999993</v>
      </c>
      <c r="M450">
        <v>110.1275</v>
      </c>
      <c r="N450">
        <v>90.780299999999997</v>
      </c>
      <c r="O450">
        <v>52.0045</v>
      </c>
      <c r="P450">
        <v>6.1905000000000001</v>
      </c>
      <c r="Q450">
        <v>5.9115000000000002</v>
      </c>
      <c r="R450">
        <v>5.9237000000000002</v>
      </c>
      <c r="S450">
        <v>17.416499999999999</v>
      </c>
    </row>
    <row r="451" spans="1:19" x14ac:dyDescent="0.35">
      <c r="A451" t="s">
        <v>68</v>
      </c>
      <c r="B451" s="1">
        <v>35248</v>
      </c>
      <c r="C451">
        <v>2</v>
      </c>
      <c r="D451">
        <v>13.1</v>
      </c>
      <c r="E451">
        <v>1512</v>
      </c>
      <c r="F451">
        <v>20.149999999999999</v>
      </c>
      <c r="G451">
        <v>17.920000000000002</v>
      </c>
      <c r="H451">
        <v>16.480799999999999</v>
      </c>
      <c r="I451">
        <v>136.96610000000001</v>
      </c>
      <c r="J451">
        <v>112.8657</v>
      </c>
      <c r="K451">
        <v>134.61320000000001</v>
      </c>
      <c r="L451">
        <v>111.15470000000001</v>
      </c>
      <c r="M451">
        <v>126.5044</v>
      </c>
      <c r="N451">
        <v>104.50320000000001</v>
      </c>
      <c r="O451">
        <v>59.889400000000002</v>
      </c>
      <c r="P451">
        <v>7.2031999999999998</v>
      </c>
      <c r="Q451">
        <v>6.4961000000000002</v>
      </c>
      <c r="R451">
        <v>6.4054000000000002</v>
      </c>
      <c r="S451">
        <v>19.894500000000001</v>
      </c>
    </row>
    <row r="452" spans="1:19" x14ac:dyDescent="0.35">
      <c r="A452" t="s">
        <v>68</v>
      </c>
      <c r="B452" s="1">
        <v>35592</v>
      </c>
      <c r="C452">
        <v>2</v>
      </c>
      <c r="D452">
        <v>14</v>
      </c>
      <c r="E452">
        <v>1512</v>
      </c>
      <c r="F452">
        <v>20.95</v>
      </c>
      <c r="G452">
        <v>18.86</v>
      </c>
      <c r="H452">
        <v>17.864599999999999</v>
      </c>
      <c r="I452">
        <v>149.84690000000001</v>
      </c>
      <c r="J452">
        <v>123.4667</v>
      </c>
      <c r="K452">
        <v>147.28659999999999</v>
      </c>
      <c r="L452">
        <v>121.6007</v>
      </c>
      <c r="M452">
        <v>139.7028</v>
      </c>
      <c r="N452">
        <v>115.3978</v>
      </c>
      <c r="O452">
        <v>65.794700000000006</v>
      </c>
      <c r="P452">
        <v>8.1059000000000001</v>
      </c>
      <c r="Q452">
        <v>6.9534000000000002</v>
      </c>
      <c r="R452">
        <v>6.6669999999999998</v>
      </c>
      <c r="S452">
        <v>21.766500000000001</v>
      </c>
    </row>
    <row r="453" spans="1:19" x14ac:dyDescent="0.35">
      <c r="A453" t="s">
        <v>69</v>
      </c>
      <c r="B453" s="1">
        <v>25965</v>
      </c>
      <c r="C453">
        <v>1</v>
      </c>
      <c r="D453">
        <v>3.9</v>
      </c>
      <c r="E453">
        <v>1251</v>
      </c>
      <c r="F453">
        <v>10.73</v>
      </c>
      <c r="G453">
        <v>11.63</v>
      </c>
      <c r="H453">
        <v>5.7629999999999999</v>
      </c>
      <c r="I453">
        <v>25.814399999999999</v>
      </c>
      <c r="J453">
        <v>20.560700000000001</v>
      </c>
      <c r="K453">
        <v>25.201000000000001</v>
      </c>
      <c r="L453">
        <v>20.134</v>
      </c>
      <c r="M453">
        <v>17.727799999999998</v>
      </c>
      <c r="N453">
        <v>14.112399999999999</v>
      </c>
      <c r="O453">
        <v>9.4847999999999999</v>
      </c>
      <c r="P453">
        <v>1.5002</v>
      </c>
      <c r="Q453">
        <v>2.3851</v>
      </c>
      <c r="R453">
        <v>3.0581</v>
      </c>
      <c r="S453">
        <v>4.0857000000000001</v>
      </c>
    </row>
    <row r="454" spans="1:19" x14ac:dyDescent="0.35">
      <c r="A454" t="s">
        <v>69</v>
      </c>
      <c r="B454" s="1">
        <v>26238</v>
      </c>
      <c r="C454">
        <v>1</v>
      </c>
      <c r="D454">
        <v>4.7</v>
      </c>
      <c r="E454">
        <v>1251</v>
      </c>
      <c r="F454">
        <v>12.69</v>
      </c>
      <c r="G454">
        <v>12.86</v>
      </c>
      <c r="H454">
        <v>7.1638999999999999</v>
      </c>
      <c r="I454">
        <v>37.543100000000003</v>
      </c>
      <c r="J454">
        <v>30.174399999999999</v>
      </c>
      <c r="K454">
        <v>36.714199999999998</v>
      </c>
      <c r="L454">
        <v>29.591999999999999</v>
      </c>
      <c r="M454">
        <v>28.713899999999999</v>
      </c>
      <c r="N454">
        <v>23.095500000000001</v>
      </c>
      <c r="O454">
        <v>14.407999999999999</v>
      </c>
      <c r="P454">
        <v>2.0163000000000002</v>
      </c>
      <c r="Q454">
        <v>2.9493999999999998</v>
      </c>
      <c r="R454">
        <v>3.6067</v>
      </c>
      <c r="S454">
        <v>5.7152000000000003</v>
      </c>
    </row>
    <row r="455" spans="1:19" x14ac:dyDescent="0.35">
      <c r="A455" t="s">
        <v>69</v>
      </c>
      <c r="B455" s="1">
        <v>26634</v>
      </c>
      <c r="C455">
        <v>1</v>
      </c>
      <c r="D455">
        <v>5.8</v>
      </c>
      <c r="E455">
        <v>1251</v>
      </c>
      <c r="F455">
        <v>13.39</v>
      </c>
      <c r="G455">
        <v>14.86</v>
      </c>
      <c r="H455">
        <v>9.7674000000000003</v>
      </c>
      <c r="I455">
        <v>53.570099999999996</v>
      </c>
      <c r="J455">
        <v>43.061700000000002</v>
      </c>
      <c r="K455">
        <v>52.406199999999998</v>
      </c>
      <c r="L455">
        <v>42.238900000000001</v>
      </c>
      <c r="M455">
        <v>45.597000000000001</v>
      </c>
      <c r="N455">
        <v>36.7254</v>
      </c>
      <c r="O455">
        <v>20.836200000000002</v>
      </c>
      <c r="P455">
        <v>3.0381999999999998</v>
      </c>
      <c r="Q455">
        <v>3.8672</v>
      </c>
      <c r="R455">
        <v>4.6234999999999999</v>
      </c>
      <c r="S455">
        <v>8.0492000000000008</v>
      </c>
    </row>
    <row r="456" spans="1:19" x14ac:dyDescent="0.35">
      <c r="A456" t="s">
        <v>69</v>
      </c>
      <c r="B456" s="1">
        <v>26938</v>
      </c>
      <c r="C456">
        <v>1</v>
      </c>
      <c r="D456">
        <v>6.6</v>
      </c>
      <c r="E456">
        <v>1240</v>
      </c>
      <c r="F456">
        <v>13.9</v>
      </c>
      <c r="G456">
        <v>15.6</v>
      </c>
      <c r="H456">
        <v>11.179399999999999</v>
      </c>
      <c r="I456">
        <v>64.537300000000002</v>
      </c>
      <c r="J456">
        <v>51.988799999999998</v>
      </c>
      <c r="K456">
        <v>63.167499999999997</v>
      </c>
      <c r="L456">
        <v>51.016100000000002</v>
      </c>
      <c r="M456">
        <v>57.041499999999999</v>
      </c>
      <c r="N456">
        <v>46.052399999999999</v>
      </c>
      <c r="O456">
        <v>25.463999999999999</v>
      </c>
      <c r="P456">
        <v>3.7128000000000001</v>
      </c>
      <c r="Q456">
        <v>4.4039000000000001</v>
      </c>
      <c r="R456">
        <v>5.1852999999999998</v>
      </c>
      <c r="S456">
        <v>9.6410999999999998</v>
      </c>
    </row>
    <row r="457" spans="1:19" x14ac:dyDescent="0.35">
      <c r="A457" t="s">
        <v>69</v>
      </c>
      <c r="B457" s="1">
        <v>27303</v>
      </c>
      <c r="C457">
        <v>1</v>
      </c>
      <c r="D457">
        <v>7.6</v>
      </c>
      <c r="E457">
        <v>1240</v>
      </c>
      <c r="F457">
        <v>15.22</v>
      </c>
      <c r="G457">
        <v>16.36</v>
      </c>
      <c r="H457">
        <v>12.284599999999999</v>
      </c>
      <c r="I457">
        <v>77.372399999999999</v>
      </c>
      <c r="J457">
        <v>62.653300000000002</v>
      </c>
      <c r="K457">
        <v>75.804000000000002</v>
      </c>
      <c r="L457">
        <v>61.532899999999998</v>
      </c>
      <c r="M457">
        <v>69.692400000000006</v>
      </c>
      <c r="N457">
        <v>56.567700000000002</v>
      </c>
      <c r="O457">
        <v>31.289000000000001</v>
      </c>
      <c r="P457">
        <v>4.2927999999999997</v>
      </c>
      <c r="Q457">
        <v>4.8497000000000003</v>
      </c>
      <c r="R457">
        <v>5.5064000000000002</v>
      </c>
      <c r="S457">
        <v>11.4247</v>
      </c>
    </row>
    <row r="458" spans="1:19" x14ac:dyDescent="0.35">
      <c r="A458" t="s">
        <v>69</v>
      </c>
      <c r="B458" s="1">
        <v>28034</v>
      </c>
      <c r="C458">
        <v>1</v>
      </c>
      <c r="D458">
        <v>9.6</v>
      </c>
      <c r="E458">
        <v>1229</v>
      </c>
      <c r="F458">
        <v>18.22</v>
      </c>
      <c r="G458">
        <v>18</v>
      </c>
      <c r="H458">
        <v>15.3034</v>
      </c>
      <c r="I458">
        <v>115.3887</v>
      </c>
      <c r="J458">
        <v>94.406400000000005</v>
      </c>
      <c r="K458">
        <v>113.2723</v>
      </c>
      <c r="L458">
        <v>92.874899999999997</v>
      </c>
      <c r="M458">
        <v>107.4365</v>
      </c>
      <c r="N458">
        <v>88.121200000000002</v>
      </c>
      <c r="O458">
        <v>49.058</v>
      </c>
      <c r="P458">
        <v>6.0868000000000002</v>
      </c>
      <c r="Q458">
        <v>6.1616</v>
      </c>
      <c r="R458">
        <v>6.4128999999999996</v>
      </c>
      <c r="S458">
        <v>16.841799999999999</v>
      </c>
    </row>
    <row r="459" spans="1:19" x14ac:dyDescent="0.35">
      <c r="A459" t="s">
        <v>69</v>
      </c>
      <c r="B459" s="1">
        <v>28672</v>
      </c>
      <c r="C459">
        <v>1</v>
      </c>
      <c r="D459">
        <v>11.3</v>
      </c>
      <c r="E459">
        <v>1229</v>
      </c>
      <c r="F459">
        <v>21.67</v>
      </c>
      <c r="G459">
        <v>19.559999999999999</v>
      </c>
      <c r="H459">
        <v>18.034300000000002</v>
      </c>
      <c r="I459">
        <v>160.41730000000001</v>
      </c>
      <c r="J459">
        <v>132.5454</v>
      </c>
      <c r="K459">
        <v>157.76480000000001</v>
      </c>
      <c r="L459">
        <v>130.60300000000001</v>
      </c>
      <c r="M459">
        <v>151.90600000000001</v>
      </c>
      <c r="N459">
        <v>125.8128</v>
      </c>
      <c r="O459">
        <v>71.44</v>
      </c>
      <c r="P459">
        <v>8.8667999999999996</v>
      </c>
      <c r="Q459">
        <v>7.4039999999999999</v>
      </c>
      <c r="R459">
        <v>6.9410999999999996</v>
      </c>
      <c r="S459">
        <v>23.539899999999999</v>
      </c>
    </row>
    <row r="460" spans="1:19" x14ac:dyDescent="0.35">
      <c r="A460" t="s">
        <v>69</v>
      </c>
      <c r="B460" s="1">
        <v>29037</v>
      </c>
      <c r="C460">
        <v>1</v>
      </c>
      <c r="D460">
        <v>12.3</v>
      </c>
      <c r="E460">
        <v>1229</v>
      </c>
      <c r="F460">
        <v>22.3</v>
      </c>
      <c r="G460">
        <v>21</v>
      </c>
      <c r="H460">
        <v>19.244700000000002</v>
      </c>
      <c r="I460">
        <v>173.4571</v>
      </c>
      <c r="J460">
        <v>143.35589999999999</v>
      </c>
      <c r="K460">
        <v>170.6103</v>
      </c>
      <c r="L460">
        <v>141.26679999999999</v>
      </c>
      <c r="M460">
        <v>165.00280000000001</v>
      </c>
      <c r="N460">
        <v>136.6892</v>
      </c>
      <c r="O460">
        <v>77.575400000000002</v>
      </c>
      <c r="P460">
        <v>9.7859999999999996</v>
      </c>
      <c r="Q460">
        <v>7.8263999999999996</v>
      </c>
      <c r="R460">
        <v>7.1703999999999999</v>
      </c>
      <c r="S460">
        <v>25.456499999999998</v>
      </c>
    </row>
    <row r="461" spans="1:19" x14ac:dyDescent="0.35">
      <c r="A461" t="s">
        <v>69</v>
      </c>
      <c r="B461" s="1">
        <v>29434</v>
      </c>
      <c r="C461">
        <v>1</v>
      </c>
      <c r="D461">
        <v>13.4</v>
      </c>
      <c r="E461">
        <v>1229</v>
      </c>
      <c r="F461">
        <v>23</v>
      </c>
      <c r="G461">
        <v>20.87</v>
      </c>
      <c r="H461">
        <v>19.964600000000001</v>
      </c>
      <c r="I461">
        <v>186.68430000000001</v>
      </c>
      <c r="J461">
        <v>154.6045</v>
      </c>
      <c r="K461">
        <v>183.69309999999999</v>
      </c>
      <c r="L461">
        <v>152.40299999999999</v>
      </c>
      <c r="M461">
        <v>178.0224</v>
      </c>
      <c r="N461">
        <v>147.76660000000001</v>
      </c>
      <c r="O461">
        <v>84.338700000000003</v>
      </c>
      <c r="P461">
        <v>10.672800000000001</v>
      </c>
      <c r="Q461">
        <v>8.1435999999999993</v>
      </c>
      <c r="R461">
        <v>7.2896999999999998</v>
      </c>
      <c r="S461">
        <v>27.467700000000001</v>
      </c>
    </row>
    <row r="462" spans="1:19" x14ac:dyDescent="0.35">
      <c r="A462" t="s">
        <v>69</v>
      </c>
      <c r="B462" s="1">
        <v>29830</v>
      </c>
      <c r="C462">
        <v>1</v>
      </c>
      <c r="D462">
        <v>14.5</v>
      </c>
      <c r="E462">
        <v>1229</v>
      </c>
      <c r="F462">
        <v>23.78</v>
      </c>
      <c r="G462">
        <v>21.08</v>
      </c>
      <c r="H462">
        <v>20.836099999999998</v>
      </c>
      <c r="I462">
        <v>201.83349999999999</v>
      </c>
      <c r="J462">
        <v>167.49629999999999</v>
      </c>
      <c r="K462">
        <v>198.67750000000001</v>
      </c>
      <c r="L462">
        <v>165.1669</v>
      </c>
      <c r="M462">
        <v>193.04560000000001</v>
      </c>
      <c r="N462">
        <v>160.56039999999999</v>
      </c>
      <c r="O462">
        <v>92.096599999999995</v>
      </c>
      <c r="P462">
        <v>11.6739</v>
      </c>
      <c r="Q462">
        <v>8.5101999999999993</v>
      </c>
      <c r="R462">
        <v>7.4245999999999999</v>
      </c>
      <c r="S462">
        <v>29.770700000000001</v>
      </c>
    </row>
    <row r="463" spans="1:19" x14ac:dyDescent="0.35">
      <c r="A463" t="s">
        <v>69</v>
      </c>
      <c r="B463" s="1">
        <v>31260</v>
      </c>
      <c r="C463">
        <v>2</v>
      </c>
      <c r="D463">
        <v>2.2000000000000002</v>
      </c>
      <c r="E463">
        <v>1495</v>
      </c>
      <c r="F463">
        <v>8.35</v>
      </c>
      <c r="G463">
        <v>7.05</v>
      </c>
      <c r="H463">
        <v>2.7542</v>
      </c>
      <c r="I463">
        <v>10.145300000000001</v>
      </c>
      <c r="J463">
        <v>8.0482999999999993</v>
      </c>
      <c r="K463">
        <v>9.8869000000000007</v>
      </c>
      <c r="L463">
        <v>7.8719000000000001</v>
      </c>
      <c r="M463">
        <v>1.4493</v>
      </c>
      <c r="N463">
        <v>1.1312</v>
      </c>
      <c r="O463">
        <v>3.8767</v>
      </c>
      <c r="P463">
        <v>0.51659999999999995</v>
      </c>
      <c r="Q463">
        <v>1.4177999999999999</v>
      </c>
      <c r="R463">
        <v>1.8648</v>
      </c>
      <c r="S463">
        <v>1.909</v>
      </c>
    </row>
    <row r="464" spans="1:19" x14ac:dyDescent="0.35">
      <c r="A464" t="s">
        <v>69</v>
      </c>
      <c r="B464" s="1">
        <v>31564</v>
      </c>
      <c r="C464">
        <v>2</v>
      </c>
      <c r="D464">
        <v>3</v>
      </c>
      <c r="E464">
        <v>1495</v>
      </c>
      <c r="F464">
        <v>8.3000000000000007</v>
      </c>
      <c r="G464">
        <v>8.43</v>
      </c>
      <c r="H464">
        <v>3.7885</v>
      </c>
      <c r="I464">
        <v>13.747400000000001</v>
      </c>
      <c r="J464">
        <v>10.8567</v>
      </c>
      <c r="K464">
        <v>13.392099999999999</v>
      </c>
      <c r="L464">
        <v>10.6136</v>
      </c>
      <c r="M464">
        <v>4.5631000000000004</v>
      </c>
      <c r="N464">
        <v>3.5682</v>
      </c>
      <c r="O464">
        <v>5.2926000000000002</v>
      </c>
      <c r="P464">
        <v>0.80620000000000003</v>
      </c>
      <c r="Q464">
        <v>1.6729000000000001</v>
      </c>
      <c r="R464">
        <v>2.1732999999999998</v>
      </c>
      <c r="S464">
        <v>2.4733000000000001</v>
      </c>
    </row>
    <row r="465" spans="1:19" x14ac:dyDescent="0.35">
      <c r="A465" t="s">
        <v>69</v>
      </c>
      <c r="B465" s="1">
        <v>32051</v>
      </c>
      <c r="C465">
        <v>2</v>
      </c>
      <c r="D465">
        <v>4.3</v>
      </c>
      <c r="E465">
        <v>1495</v>
      </c>
      <c r="F465">
        <v>12</v>
      </c>
      <c r="G465">
        <v>10.119999999999999</v>
      </c>
      <c r="H465">
        <v>5.4119999999999999</v>
      </c>
      <c r="I465">
        <v>27.884899999999998</v>
      </c>
      <c r="J465">
        <v>22.484999999999999</v>
      </c>
      <c r="K465">
        <v>27.270099999999999</v>
      </c>
      <c r="L465">
        <v>22.055900000000001</v>
      </c>
      <c r="M465">
        <v>15.6387</v>
      </c>
      <c r="N465">
        <v>12.5777</v>
      </c>
      <c r="O465">
        <v>10.6281</v>
      </c>
      <c r="P465">
        <v>1.3423</v>
      </c>
      <c r="Q465">
        <v>2.3046000000000002</v>
      </c>
      <c r="R465">
        <v>2.8761000000000001</v>
      </c>
      <c r="S465">
        <v>4.2655000000000003</v>
      </c>
    </row>
    <row r="466" spans="1:19" x14ac:dyDescent="0.35">
      <c r="A466" t="s">
        <v>69</v>
      </c>
      <c r="B466" s="1">
        <v>32295</v>
      </c>
      <c r="C466">
        <v>2</v>
      </c>
      <c r="D466">
        <v>5</v>
      </c>
      <c r="E466">
        <v>1495</v>
      </c>
      <c r="F466">
        <v>13.65</v>
      </c>
      <c r="G466">
        <v>11.67</v>
      </c>
      <c r="H466">
        <v>7.2004000000000001</v>
      </c>
      <c r="I466">
        <v>41.6342</v>
      </c>
      <c r="J466">
        <v>33.744399999999999</v>
      </c>
      <c r="K466">
        <v>40.764800000000001</v>
      </c>
      <c r="L466">
        <v>33.131900000000002</v>
      </c>
      <c r="M466">
        <v>29.711500000000001</v>
      </c>
      <c r="N466">
        <v>24.080100000000002</v>
      </c>
      <c r="O466">
        <v>16.401299999999999</v>
      </c>
      <c r="P466">
        <v>2.0144000000000002</v>
      </c>
      <c r="Q466">
        <v>3.0261</v>
      </c>
      <c r="R466">
        <v>3.6291000000000002</v>
      </c>
      <c r="S466">
        <v>6.2351000000000001</v>
      </c>
    </row>
    <row r="467" spans="1:19" x14ac:dyDescent="0.35">
      <c r="A467" t="s">
        <v>69</v>
      </c>
      <c r="B467" s="1">
        <v>32721</v>
      </c>
      <c r="C467">
        <v>2</v>
      </c>
      <c r="D467">
        <v>6.2</v>
      </c>
      <c r="E467">
        <v>1495</v>
      </c>
      <c r="F467">
        <v>15.58</v>
      </c>
      <c r="G467">
        <v>12.67</v>
      </c>
      <c r="H467">
        <v>8.4163999999999994</v>
      </c>
      <c r="I467">
        <v>54.474800000000002</v>
      </c>
      <c r="J467">
        <v>44.444600000000001</v>
      </c>
      <c r="K467">
        <v>53.405700000000003</v>
      </c>
      <c r="L467">
        <v>43.686</v>
      </c>
      <c r="M467">
        <v>42.434800000000003</v>
      </c>
      <c r="N467">
        <v>34.660299999999999</v>
      </c>
      <c r="O467">
        <v>22.1875</v>
      </c>
      <c r="P467">
        <v>2.5457999999999998</v>
      </c>
      <c r="Q467">
        <v>3.4579</v>
      </c>
      <c r="R467">
        <v>3.948</v>
      </c>
      <c r="S467">
        <v>7.9930000000000003</v>
      </c>
    </row>
    <row r="468" spans="1:19" x14ac:dyDescent="0.35">
      <c r="A468" t="s">
        <v>69</v>
      </c>
      <c r="B468" s="1">
        <v>33147</v>
      </c>
      <c r="C468">
        <v>2</v>
      </c>
      <c r="D468">
        <v>7.3</v>
      </c>
      <c r="E468">
        <v>1495</v>
      </c>
      <c r="F468">
        <v>15.62</v>
      </c>
      <c r="G468">
        <v>13.41</v>
      </c>
      <c r="H468">
        <v>9.2745999999999995</v>
      </c>
      <c r="I468">
        <v>60.569600000000001</v>
      </c>
      <c r="J468">
        <v>49.3874</v>
      </c>
      <c r="K468">
        <v>59.3825</v>
      </c>
      <c r="L468">
        <v>48.543100000000003</v>
      </c>
      <c r="M468">
        <v>49.023600000000002</v>
      </c>
      <c r="N468">
        <v>40.042700000000004</v>
      </c>
      <c r="O468">
        <v>24.728300000000001</v>
      </c>
      <c r="P468">
        <v>2.9228000000000001</v>
      </c>
      <c r="Q468">
        <v>3.7092000000000001</v>
      </c>
      <c r="R468">
        <v>4.2126999999999999</v>
      </c>
      <c r="S468">
        <v>8.8469999999999995</v>
      </c>
    </row>
    <row r="469" spans="1:19" x14ac:dyDescent="0.35">
      <c r="A469" t="s">
        <v>69</v>
      </c>
      <c r="B469" s="1">
        <v>33512</v>
      </c>
      <c r="C469">
        <v>2</v>
      </c>
      <c r="D469">
        <v>8.3000000000000007</v>
      </c>
      <c r="E469">
        <v>1495</v>
      </c>
      <c r="F469">
        <v>16.649999999999999</v>
      </c>
      <c r="G469">
        <v>14.14</v>
      </c>
      <c r="H469">
        <v>10.4131</v>
      </c>
      <c r="I469">
        <v>72.170100000000005</v>
      </c>
      <c r="J469">
        <v>59.0169</v>
      </c>
      <c r="K469">
        <v>70.799400000000006</v>
      </c>
      <c r="L469">
        <v>58.037500000000001</v>
      </c>
      <c r="M469">
        <v>60.726900000000001</v>
      </c>
      <c r="N469">
        <v>49.761899999999997</v>
      </c>
      <c r="O469">
        <v>29.956499999999998</v>
      </c>
      <c r="P469">
        <v>3.4727000000000001</v>
      </c>
      <c r="Q469">
        <v>4.1412000000000004</v>
      </c>
      <c r="R469">
        <v>4.5690999999999997</v>
      </c>
      <c r="S469">
        <v>10.4801</v>
      </c>
    </row>
    <row r="470" spans="1:19" x14ac:dyDescent="0.35">
      <c r="A470" t="s">
        <v>69</v>
      </c>
      <c r="B470" s="1">
        <v>33848</v>
      </c>
      <c r="C470">
        <v>2</v>
      </c>
      <c r="D470">
        <v>9.3000000000000007</v>
      </c>
      <c r="E470">
        <v>1484</v>
      </c>
      <c r="F470">
        <v>17.27</v>
      </c>
      <c r="G470">
        <v>14.42</v>
      </c>
      <c r="H470">
        <v>10.8682</v>
      </c>
      <c r="I470">
        <v>77.929500000000004</v>
      </c>
      <c r="J470">
        <v>63.851599999999998</v>
      </c>
      <c r="K470">
        <v>76.4786</v>
      </c>
      <c r="L470">
        <v>62.812399999999997</v>
      </c>
      <c r="M470">
        <v>66.418199999999999</v>
      </c>
      <c r="N470">
        <v>54.540300000000002</v>
      </c>
      <c r="O470">
        <v>32.666499999999999</v>
      </c>
      <c r="P470">
        <v>3.7235999999999998</v>
      </c>
      <c r="Q470">
        <v>4.2873000000000001</v>
      </c>
      <c r="R470">
        <v>4.6481000000000003</v>
      </c>
      <c r="S470">
        <v>11.272399999999999</v>
      </c>
    </row>
    <row r="471" spans="1:19" x14ac:dyDescent="0.35">
      <c r="A471" t="s">
        <v>69</v>
      </c>
      <c r="B471" s="1">
        <v>34121</v>
      </c>
      <c r="C471">
        <v>2</v>
      </c>
      <c r="D471">
        <v>10</v>
      </c>
      <c r="E471">
        <v>1484</v>
      </c>
      <c r="F471">
        <v>17.64</v>
      </c>
      <c r="G471">
        <v>15.32</v>
      </c>
      <c r="H471">
        <v>12.238099999999999</v>
      </c>
      <c r="I471">
        <v>89.357799999999997</v>
      </c>
      <c r="J471">
        <v>73.213099999999997</v>
      </c>
      <c r="K471">
        <v>87.705500000000001</v>
      </c>
      <c r="L471">
        <v>72.026300000000006</v>
      </c>
      <c r="M471">
        <v>78.252600000000001</v>
      </c>
      <c r="N471">
        <v>64.271600000000007</v>
      </c>
      <c r="O471">
        <v>37.6464</v>
      </c>
      <c r="P471">
        <v>4.3644999999999996</v>
      </c>
      <c r="Q471">
        <v>4.8037999999999998</v>
      </c>
      <c r="R471">
        <v>5.1361999999999997</v>
      </c>
      <c r="S471">
        <v>12.920199999999999</v>
      </c>
    </row>
    <row r="472" spans="1:19" x14ac:dyDescent="0.35">
      <c r="A472" t="s">
        <v>69</v>
      </c>
      <c r="B472" s="1">
        <v>34516</v>
      </c>
      <c r="C472">
        <v>2</v>
      </c>
      <c r="D472">
        <v>11.1</v>
      </c>
      <c r="E472">
        <v>1484</v>
      </c>
      <c r="F472">
        <v>18.47</v>
      </c>
      <c r="G472">
        <v>15.82</v>
      </c>
      <c r="H472">
        <v>13.2713</v>
      </c>
      <c r="I472">
        <v>101.42310000000001</v>
      </c>
      <c r="J472">
        <v>83.289100000000005</v>
      </c>
      <c r="K472">
        <v>99.596199999999996</v>
      </c>
      <c r="L472">
        <v>81.971900000000005</v>
      </c>
      <c r="M472">
        <v>90.290400000000005</v>
      </c>
      <c r="N472">
        <v>74.3369</v>
      </c>
      <c r="O472">
        <v>43.291200000000003</v>
      </c>
      <c r="P472">
        <v>4.9869000000000003</v>
      </c>
      <c r="Q472">
        <v>5.2072000000000003</v>
      </c>
      <c r="R472">
        <v>5.4295</v>
      </c>
      <c r="S472">
        <v>14.652100000000001</v>
      </c>
    </row>
    <row r="473" spans="1:19" x14ac:dyDescent="0.35">
      <c r="A473" t="s">
        <v>69</v>
      </c>
      <c r="B473" s="1">
        <v>34856</v>
      </c>
      <c r="C473">
        <v>2</v>
      </c>
      <c r="D473">
        <v>12</v>
      </c>
      <c r="E473">
        <v>1495</v>
      </c>
      <c r="F473">
        <v>18.899999999999999</v>
      </c>
      <c r="G473">
        <v>15.88</v>
      </c>
      <c r="H473">
        <v>13.5581</v>
      </c>
      <c r="I473">
        <v>104.2042</v>
      </c>
      <c r="J473">
        <v>85.598200000000006</v>
      </c>
      <c r="K473">
        <v>102.33540000000001</v>
      </c>
      <c r="L473">
        <v>84.249799999999993</v>
      </c>
      <c r="M473">
        <v>93.102800000000002</v>
      </c>
      <c r="N473">
        <v>76.678600000000003</v>
      </c>
      <c r="O473">
        <v>44.591000000000001</v>
      </c>
      <c r="P473">
        <v>5.1649000000000003</v>
      </c>
      <c r="Q473">
        <v>5.2492999999999999</v>
      </c>
      <c r="R473">
        <v>5.4020000000000001</v>
      </c>
      <c r="S473">
        <v>15.023300000000001</v>
      </c>
    </row>
    <row r="474" spans="1:19" x14ac:dyDescent="0.35">
      <c r="A474" t="s">
        <v>69</v>
      </c>
      <c r="B474" s="1">
        <v>35248</v>
      </c>
      <c r="C474">
        <v>2</v>
      </c>
      <c r="D474">
        <v>13.1</v>
      </c>
      <c r="E474">
        <v>1484</v>
      </c>
      <c r="F474">
        <v>19.7</v>
      </c>
      <c r="G474">
        <v>16.87</v>
      </c>
      <c r="H474">
        <v>14.9313</v>
      </c>
      <c r="I474">
        <v>120.76220000000001</v>
      </c>
      <c r="J474">
        <v>99.436199999999999</v>
      </c>
      <c r="K474">
        <v>118.65770000000001</v>
      </c>
      <c r="L474">
        <v>97.911000000000001</v>
      </c>
      <c r="M474">
        <v>109.7209</v>
      </c>
      <c r="N474">
        <v>90.579800000000006</v>
      </c>
      <c r="O474">
        <v>52.395299999999999</v>
      </c>
      <c r="P474">
        <v>6.1619000000000002</v>
      </c>
      <c r="Q474">
        <v>5.8304999999999998</v>
      </c>
      <c r="R474">
        <v>5.8479999999999999</v>
      </c>
      <c r="S474">
        <v>17.467600000000001</v>
      </c>
    </row>
    <row r="475" spans="1:19" x14ac:dyDescent="0.35">
      <c r="A475" t="s">
        <v>69</v>
      </c>
      <c r="B475" s="1">
        <v>35593</v>
      </c>
      <c r="C475">
        <v>2</v>
      </c>
      <c r="D475">
        <v>14</v>
      </c>
      <c r="E475">
        <v>1495</v>
      </c>
      <c r="F475">
        <v>20.149999999999999</v>
      </c>
      <c r="G475">
        <v>17.75</v>
      </c>
      <c r="H475">
        <v>16.220400000000001</v>
      </c>
      <c r="I475">
        <v>131.9983</v>
      </c>
      <c r="J475">
        <v>108.6489</v>
      </c>
      <c r="K475">
        <v>129.7045</v>
      </c>
      <c r="L475">
        <v>106.983</v>
      </c>
      <c r="M475">
        <v>121.3302</v>
      </c>
      <c r="N475">
        <v>100.12439999999999</v>
      </c>
      <c r="O475">
        <v>57.4437</v>
      </c>
      <c r="P475">
        <v>6.9245000000000001</v>
      </c>
      <c r="Q475">
        <v>6.2770999999999999</v>
      </c>
      <c r="R475">
        <v>6.1882000000000001</v>
      </c>
      <c r="S475">
        <v>19.108499999999999</v>
      </c>
    </row>
    <row r="476" spans="1:19" x14ac:dyDescent="0.35">
      <c r="A476" t="s">
        <v>70</v>
      </c>
      <c r="B476" s="1">
        <v>25965</v>
      </c>
      <c r="C476">
        <v>2</v>
      </c>
      <c r="D476">
        <v>8.6999999999999993</v>
      </c>
      <c r="E476">
        <v>3591</v>
      </c>
      <c r="F476">
        <v>15.94</v>
      </c>
      <c r="G476">
        <v>13.06</v>
      </c>
      <c r="H476">
        <v>16.686900000000001</v>
      </c>
      <c r="I476">
        <v>113.4187</v>
      </c>
      <c r="J476">
        <v>92.906899999999993</v>
      </c>
      <c r="K476">
        <v>111.2561</v>
      </c>
      <c r="L476">
        <v>91.371099999999998</v>
      </c>
      <c r="M476">
        <v>83.317499999999995</v>
      </c>
      <c r="N476">
        <v>68.283100000000005</v>
      </c>
      <c r="O476">
        <v>46.741199999999999</v>
      </c>
      <c r="P476">
        <v>5.1101999999999999</v>
      </c>
      <c r="Q476">
        <v>6.2855999999999996</v>
      </c>
      <c r="R476">
        <v>7.1136999999999997</v>
      </c>
      <c r="S476">
        <v>16.227900000000002</v>
      </c>
    </row>
    <row r="477" spans="1:19" x14ac:dyDescent="0.35">
      <c r="A477" t="s">
        <v>70</v>
      </c>
      <c r="B477" s="1">
        <v>26238</v>
      </c>
      <c r="C477">
        <v>2</v>
      </c>
      <c r="D477">
        <v>9.4</v>
      </c>
      <c r="E477">
        <v>3580</v>
      </c>
      <c r="F477">
        <v>17.28</v>
      </c>
      <c r="G477">
        <v>13.1</v>
      </c>
      <c r="H477">
        <v>16.6004</v>
      </c>
      <c r="I477">
        <v>120.6063</v>
      </c>
      <c r="J477">
        <v>99.259900000000002</v>
      </c>
      <c r="K477">
        <v>118.4007</v>
      </c>
      <c r="L477">
        <v>97.6892</v>
      </c>
      <c r="M477">
        <v>88.927300000000002</v>
      </c>
      <c r="N477">
        <v>73.249300000000005</v>
      </c>
      <c r="O477">
        <v>50.658299999999997</v>
      </c>
      <c r="P477">
        <v>5.2171000000000003</v>
      </c>
      <c r="Q477">
        <v>6.2769000000000004</v>
      </c>
      <c r="R477">
        <v>6.8890000000000002</v>
      </c>
      <c r="S477">
        <v>17.1706</v>
      </c>
    </row>
    <row r="478" spans="1:19" x14ac:dyDescent="0.35">
      <c r="A478" t="s">
        <v>70</v>
      </c>
      <c r="B478" s="1">
        <v>26634</v>
      </c>
      <c r="C478">
        <v>2</v>
      </c>
      <c r="D478">
        <v>10.5</v>
      </c>
      <c r="E478">
        <v>3569</v>
      </c>
      <c r="F478">
        <v>17.559999999999999</v>
      </c>
      <c r="G478">
        <v>13.94</v>
      </c>
      <c r="H478">
        <v>18.909099999999999</v>
      </c>
      <c r="I478">
        <v>139.7192</v>
      </c>
      <c r="J478">
        <v>114.95780000000001</v>
      </c>
      <c r="K478">
        <v>137.18029999999999</v>
      </c>
      <c r="L478">
        <v>113.1437</v>
      </c>
      <c r="M478">
        <v>109.8353</v>
      </c>
      <c r="N478">
        <v>90.497799999999998</v>
      </c>
      <c r="O478">
        <v>58.990400000000001</v>
      </c>
      <c r="P478">
        <v>6.2461000000000002</v>
      </c>
      <c r="Q478">
        <v>7.0566000000000004</v>
      </c>
      <c r="R478">
        <v>7.6413000000000002</v>
      </c>
      <c r="S478">
        <v>19.8797</v>
      </c>
    </row>
    <row r="479" spans="1:19" x14ac:dyDescent="0.35">
      <c r="A479" t="s">
        <v>70</v>
      </c>
      <c r="B479" s="1">
        <v>26938</v>
      </c>
      <c r="C479">
        <v>2</v>
      </c>
      <c r="D479">
        <v>11.3</v>
      </c>
      <c r="E479">
        <v>3446</v>
      </c>
      <c r="F479">
        <v>18.61</v>
      </c>
      <c r="G479">
        <v>14.34</v>
      </c>
      <c r="H479">
        <v>19.78</v>
      </c>
      <c r="I479">
        <v>152.9357</v>
      </c>
      <c r="J479">
        <v>126.1427</v>
      </c>
      <c r="K479">
        <v>150.2302</v>
      </c>
      <c r="L479">
        <v>124.20350000000001</v>
      </c>
      <c r="M479">
        <v>123.31319999999999</v>
      </c>
      <c r="N479">
        <v>101.88330000000001</v>
      </c>
      <c r="O479">
        <v>65.398700000000005</v>
      </c>
      <c r="P479">
        <v>6.8277000000000001</v>
      </c>
      <c r="Q479">
        <v>7.3914</v>
      </c>
      <c r="R479">
        <v>7.7808000000000002</v>
      </c>
      <c r="S479">
        <v>21.736000000000001</v>
      </c>
    </row>
    <row r="480" spans="1:19" x14ac:dyDescent="0.35">
      <c r="A480" t="s">
        <v>70</v>
      </c>
      <c r="B480" s="1">
        <v>27303</v>
      </c>
      <c r="C480">
        <v>2</v>
      </c>
      <c r="D480">
        <v>12.3</v>
      </c>
      <c r="E480">
        <v>3356</v>
      </c>
      <c r="F480">
        <v>19</v>
      </c>
      <c r="G480">
        <v>14.46</v>
      </c>
      <c r="H480">
        <v>19.793500000000002</v>
      </c>
      <c r="I480">
        <v>155.9872</v>
      </c>
      <c r="J480">
        <v>128.80779999999999</v>
      </c>
      <c r="K480">
        <v>153.26089999999999</v>
      </c>
      <c r="L480">
        <v>126.8515</v>
      </c>
      <c r="M480">
        <v>126.6561</v>
      </c>
      <c r="N480">
        <v>104.78270000000001</v>
      </c>
      <c r="O480">
        <v>67.073599999999999</v>
      </c>
      <c r="P480">
        <v>7.0064000000000002</v>
      </c>
      <c r="Q480">
        <v>7.3855000000000004</v>
      </c>
      <c r="R480">
        <v>7.7004000000000001</v>
      </c>
      <c r="S480">
        <v>22.175599999999999</v>
      </c>
    </row>
    <row r="481" spans="1:19" x14ac:dyDescent="0.35">
      <c r="A481" t="s">
        <v>70</v>
      </c>
      <c r="B481" s="1">
        <v>28672</v>
      </c>
      <c r="C481">
        <v>2</v>
      </c>
      <c r="D481">
        <v>16.100000000000001</v>
      </c>
      <c r="E481">
        <v>3154</v>
      </c>
      <c r="F481">
        <v>20.170000000000002</v>
      </c>
      <c r="G481">
        <v>16</v>
      </c>
      <c r="H481">
        <v>22.854099999999999</v>
      </c>
      <c r="I481">
        <v>190.5085</v>
      </c>
      <c r="J481">
        <v>157.5677</v>
      </c>
      <c r="K481">
        <v>187.2783</v>
      </c>
      <c r="L481">
        <v>155.2338</v>
      </c>
      <c r="M481">
        <v>163.9177</v>
      </c>
      <c r="N481">
        <v>135.88140000000001</v>
      </c>
      <c r="O481">
        <v>83.270799999999994</v>
      </c>
      <c r="P481">
        <v>9.1285000000000007</v>
      </c>
      <c r="Q481">
        <v>8.4478000000000009</v>
      </c>
      <c r="R481">
        <v>8.4484999999999992</v>
      </c>
      <c r="S481">
        <v>27.181799999999999</v>
      </c>
    </row>
    <row r="482" spans="1:19" x14ac:dyDescent="0.35">
      <c r="A482" t="s">
        <v>70</v>
      </c>
      <c r="B482" s="1">
        <v>29037</v>
      </c>
      <c r="C482">
        <v>2</v>
      </c>
      <c r="D482">
        <v>17.100000000000001</v>
      </c>
      <c r="E482">
        <v>2918</v>
      </c>
      <c r="F482">
        <v>17.96</v>
      </c>
      <c r="G482">
        <v>16.32</v>
      </c>
      <c r="H482">
        <v>22.718299999999999</v>
      </c>
      <c r="I482">
        <v>172.4632</v>
      </c>
      <c r="J482">
        <v>141.6293</v>
      </c>
      <c r="K482">
        <v>169.34889999999999</v>
      </c>
      <c r="L482">
        <v>139.38630000000001</v>
      </c>
      <c r="M482">
        <v>150.3398</v>
      </c>
      <c r="N482">
        <v>123.7491</v>
      </c>
      <c r="O482">
        <v>73.488399999999999</v>
      </c>
      <c r="P482">
        <v>8.4817</v>
      </c>
      <c r="Q482">
        <v>8.3025000000000002</v>
      </c>
      <c r="R482">
        <v>8.7606999999999999</v>
      </c>
      <c r="S482">
        <v>24.6296</v>
      </c>
    </row>
    <row r="483" spans="1:19" x14ac:dyDescent="0.35">
      <c r="A483" t="s">
        <v>71</v>
      </c>
      <c r="B483" s="1">
        <v>25965</v>
      </c>
      <c r="C483">
        <v>1</v>
      </c>
      <c r="D483">
        <v>15.7</v>
      </c>
      <c r="E483">
        <v>1356</v>
      </c>
      <c r="F483">
        <v>16.829999999999998</v>
      </c>
      <c r="G483">
        <v>18.32</v>
      </c>
      <c r="H483">
        <v>13.989699999999999</v>
      </c>
      <c r="I483">
        <v>92.549099999999996</v>
      </c>
      <c r="J483">
        <v>75.121399999999994</v>
      </c>
      <c r="K483">
        <v>90.723500000000001</v>
      </c>
      <c r="L483">
        <v>73.811099999999996</v>
      </c>
      <c r="M483">
        <v>83.775899999999993</v>
      </c>
      <c r="N483">
        <v>68.175399999999996</v>
      </c>
      <c r="O483">
        <v>38.024099999999997</v>
      </c>
      <c r="P483">
        <v>5.0369999999999999</v>
      </c>
      <c r="Q483">
        <v>5.0876000000000001</v>
      </c>
      <c r="R483">
        <v>5.4897</v>
      </c>
      <c r="S483">
        <v>13.3399</v>
      </c>
    </row>
    <row r="484" spans="1:19" x14ac:dyDescent="0.35">
      <c r="A484" t="s">
        <v>71</v>
      </c>
      <c r="B484" s="1">
        <v>26268</v>
      </c>
      <c r="C484">
        <v>1</v>
      </c>
      <c r="D484">
        <v>16.5</v>
      </c>
      <c r="E484">
        <v>1356</v>
      </c>
      <c r="F484">
        <v>17.399999999999999</v>
      </c>
      <c r="G484">
        <v>18.86</v>
      </c>
      <c r="H484">
        <v>14.793100000000001</v>
      </c>
      <c r="I484">
        <v>102.419</v>
      </c>
      <c r="J484">
        <v>83.338300000000004</v>
      </c>
      <c r="K484">
        <v>100.4474</v>
      </c>
      <c r="L484">
        <v>81.918400000000005</v>
      </c>
      <c r="M484">
        <v>93.488</v>
      </c>
      <c r="N484">
        <v>76.269199999999998</v>
      </c>
      <c r="O484">
        <v>42.610399999999998</v>
      </c>
      <c r="P484">
        <v>5.5647000000000002</v>
      </c>
      <c r="Q484">
        <v>5.4572000000000003</v>
      </c>
      <c r="R484">
        <v>5.7892999999999999</v>
      </c>
      <c r="S484">
        <v>14.7782</v>
      </c>
    </row>
    <row r="485" spans="1:19" x14ac:dyDescent="0.35">
      <c r="A485" t="s">
        <v>71</v>
      </c>
      <c r="B485" s="1">
        <v>26665</v>
      </c>
      <c r="C485">
        <v>1</v>
      </c>
      <c r="D485">
        <v>17.600000000000001</v>
      </c>
      <c r="E485">
        <v>1356</v>
      </c>
      <c r="F485">
        <v>17.5</v>
      </c>
      <c r="G485">
        <v>20.29</v>
      </c>
      <c r="H485">
        <v>16.399999999999999</v>
      </c>
      <c r="I485">
        <v>114.00490000000001</v>
      </c>
      <c r="J485">
        <v>92.688699999999997</v>
      </c>
      <c r="K485">
        <v>111.80889999999999</v>
      </c>
      <c r="L485">
        <v>91.104100000000003</v>
      </c>
      <c r="M485">
        <v>105.2649</v>
      </c>
      <c r="N485">
        <v>85.8078</v>
      </c>
      <c r="O485">
        <v>47.505299999999998</v>
      </c>
      <c r="P485">
        <v>6.3719999999999999</v>
      </c>
      <c r="Q485">
        <v>6.0472999999999999</v>
      </c>
      <c r="R485">
        <v>6.3723999999999998</v>
      </c>
      <c r="S485">
        <v>16.488099999999999</v>
      </c>
    </row>
    <row r="486" spans="1:19" x14ac:dyDescent="0.35">
      <c r="A486" t="s">
        <v>71</v>
      </c>
      <c r="B486" s="1">
        <v>26969</v>
      </c>
      <c r="C486">
        <v>1</v>
      </c>
      <c r="D486">
        <v>18.399999999999999</v>
      </c>
      <c r="E486">
        <v>1356</v>
      </c>
      <c r="F486">
        <v>17.829999999999998</v>
      </c>
      <c r="G486">
        <v>21.31</v>
      </c>
      <c r="H486">
        <v>17.937899999999999</v>
      </c>
      <c r="I486">
        <v>126.57429999999999</v>
      </c>
      <c r="J486">
        <v>102.9059</v>
      </c>
      <c r="K486">
        <v>124.15009999999999</v>
      </c>
      <c r="L486">
        <v>101.1525</v>
      </c>
      <c r="M486">
        <v>117.9241</v>
      </c>
      <c r="N486">
        <v>96.116500000000002</v>
      </c>
      <c r="O486">
        <v>52.971299999999999</v>
      </c>
      <c r="P486">
        <v>7.1993</v>
      </c>
      <c r="Q486">
        <v>6.6433999999999997</v>
      </c>
      <c r="R486">
        <v>6.9109999999999996</v>
      </c>
      <c r="S486">
        <v>18.3354</v>
      </c>
    </row>
    <row r="487" spans="1:19" x14ac:dyDescent="0.35">
      <c r="A487" t="s">
        <v>72</v>
      </c>
      <c r="B487" s="1">
        <v>25965</v>
      </c>
      <c r="C487">
        <v>1</v>
      </c>
      <c r="D487">
        <v>8.6999999999999993</v>
      </c>
      <c r="E487">
        <v>1708</v>
      </c>
      <c r="F487">
        <v>13.94</v>
      </c>
      <c r="G487">
        <v>13.85</v>
      </c>
      <c r="H487">
        <v>11.6348</v>
      </c>
      <c r="I487">
        <v>69.572999999999993</v>
      </c>
      <c r="J487">
        <v>56.298499999999997</v>
      </c>
      <c r="K487">
        <v>68.133200000000002</v>
      </c>
      <c r="L487">
        <v>55.276800000000001</v>
      </c>
      <c r="M487">
        <v>58.300699999999999</v>
      </c>
      <c r="N487">
        <v>47.2879</v>
      </c>
      <c r="O487">
        <v>27.724399999999999</v>
      </c>
      <c r="P487">
        <v>3.7725</v>
      </c>
      <c r="Q487">
        <v>4.4180999999999999</v>
      </c>
      <c r="R487">
        <v>5.2081999999999997</v>
      </c>
      <c r="S487">
        <v>10.2273</v>
      </c>
    </row>
    <row r="488" spans="1:19" x14ac:dyDescent="0.35">
      <c r="A488" t="s">
        <v>72</v>
      </c>
      <c r="B488" s="1">
        <v>26268</v>
      </c>
      <c r="C488">
        <v>1</v>
      </c>
      <c r="D488">
        <v>9.5</v>
      </c>
      <c r="E488">
        <v>1708</v>
      </c>
      <c r="F488">
        <v>15.12</v>
      </c>
      <c r="G488">
        <v>14.5</v>
      </c>
      <c r="H488">
        <v>12.6112</v>
      </c>
      <c r="I488">
        <v>80.561899999999994</v>
      </c>
      <c r="J488">
        <v>65.438299999999998</v>
      </c>
      <c r="K488">
        <v>78.951899999999995</v>
      </c>
      <c r="L488">
        <v>64.290599999999998</v>
      </c>
      <c r="M488">
        <v>68.954599999999999</v>
      </c>
      <c r="N488">
        <v>56.148200000000003</v>
      </c>
      <c r="O488">
        <v>32.699599999999997</v>
      </c>
      <c r="P488">
        <v>4.2339000000000002</v>
      </c>
      <c r="Q488">
        <v>4.8022</v>
      </c>
      <c r="R488">
        <v>5.4836999999999998</v>
      </c>
      <c r="S488">
        <v>11.743499999999999</v>
      </c>
    </row>
    <row r="489" spans="1:19" x14ac:dyDescent="0.35">
      <c r="A489" t="s">
        <v>72</v>
      </c>
      <c r="B489" s="1">
        <v>26665</v>
      </c>
      <c r="C489">
        <v>1</v>
      </c>
      <c r="D489">
        <v>10.6</v>
      </c>
      <c r="E489">
        <v>1708</v>
      </c>
      <c r="F489">
        <v>15.42</v>
      </c>
      <c r="G489">
        <v>15.43</v>
      </c>
      <c r="H489">
        <v>13.844900000000001</v>
      </c>
      <c r="I489">
        <v>89.301100000000005</v>
      </c>
      <c r="J489">
        <v>72.508799999999994</v>
      </c>
      <c r="K489">
        <v>87.521199999999993</v>
      </c>
      <c r="L489">
        <v>71.237399999999994</v>
      </c>
      <c r="M489">
        <v>78.084199999999996</v>
      </c>
      <c r="N489">
        <v>63.558999999999997</v>
      </c>
      <c r="O489">
        <v>36.356000000000002</v>
      </c>
      <c r="P489">
        <v>4.7827999999999999</v>
      </c>
      <c r="Q489">
        <v>5.2092000000000001</v>
      </c>
      <c r="R489">
        <v>5.8855000000000004</v>
      </c>
      <c r="S489">
        <v>12.990500000000001</v>
      </c>
    </row>
    <row r="490" spans="1:19" x14ac:dyDescent="0.35">
      <c r="A490" t="s">
        <v>72</v>
      </c>
      <c r="B490" s="1">
        <v>26969</v>
      </c>
      <c r="C490">
        <v>1</v>
      </c>
      <c r="D490">
        <v>11.4</v>
      </c>
      <c r="E490">
        <v>1708</v>
      </c>
      <c r="F490">
        <v>15.17</v>
      </c>
      <c r="G490">
        <v>14.78</v>
      </c>
      <c r="H490">
        <v>14.5618</v>
      </c>
      <c r="I490">
        <v>95.559799999999996</v>
      </c>
      <c r="J490">
        <v>77.642099999999999</v>
      </c>
      <c r="K490">
        <v>93.671700000000001</v>
      </c>
      <c r="L490">
        <v>76.290999999999997</v>
      </c>
      <c r="M490">
        <v>84.4846</v>
      </c>
      <c r="N490">
        <v>68.814999999999998</v>
      </c>
      <c r="O490">
        <v>39.107500000000002</v>
      </c>
      <c r="P490">
        <v>5.2689000000000004</v>
      </c>
      <c r="Q490">
        <v>5.5147000000000004</v>
      </c>
      <c r="R490">
        <v>6.266</v>
      </c>
      <c r="S490">
        <v>13.9663</v>
      </c>
    </row>
    <row r="491" spans="1:19" x14ac:dyDescent="0.35">
      <c r="A491" t="s">
        <v>72</v>
      </c>
      <c r="B491" s="1">
        <v>27273</v>
      </c>
      <c r="C491">
        <v>1</v>
      </c>
      <c r="D491">
        <v>12.3</v>
      </c>
      <c r="E491">
        <v>1708</v>
      </c>
      <c r="F491">
        <v>16.11</v>
      </c>
      <c r="G491">
        <v>16.260000000000002</v>
      </c>
      <c r="H491">
        <v>14.9551</v>
      </c>
      <c r="I491">
        <v>100.2397</v>
      </c>
      <c r="J491">
        <v>81.540400000000005</v>
      </c>
      <c r="K491">
        <v>98.281700000000001</v>
      </c>
      <c r="L491">
        <v>80.137100000000004</v>
      </c>
      <c r="M491">
        <v>89.120400000000004</v>
      </c>
      <c r="N491">
        <v>72.676900000000003</v>
      </c>
      <c r="O491">
        <v>41.2652</v>
      </c>
      <c r="P491">
        <v>5.3582000000000001</v>
      </c>
      <c r="Q491">
        <v>5.5918999999999999</v>
      </c>
      <c r="R491">
        <v>6.1868999999999996</v>
      </c>
      <c r="S491">
        <v>14.5246</v>
      </c>
    </row>
    <row r="492" spans="1:19" x14ac:dyDescent="0.35">
      <c r="A492" t="s">
        <v>72</v>
      </c>
      <c r="B492" s="1">
        <v>28065</v>
      </c>
      <c r="C492">
        <v>1</v>
      </c>
      <c r="D492">
        <v>14.4</v>
      </c>
      <c r="E492">
        <v>1685</v>
      </c>
      <c r="F492">
        <v>17.39</v>
      </c>
      <c r="G492">
        <v>17.260000000000002</v>
      </c>
      <c r="H492">
        <v>15.8955</v>
      </c>
      <c r="I492">
        <v>113.557</v>
      </c>
      <c r="J492">
        <v>92.706299999999999</v>
      </c>
      <c r="K492">
        <v>111.4164</v>
      </c>
      <c r="L492">
        <v>91.165000000000006</v>
      </c>
      <c r="M492">
        <v>102.24420000000001</v>
      </c>
      <c r="N492">
        <v>83.688800000000001</v>
      </c>
      <c r="O492">
        <v>47.590400000000002</v>
      </c>
      <c r="P492">
        <v>5.9367000000000001</v>
      </c>
      <c r="Q492">
        <v>5.9542000000000002</v>
      </c>
      <c r="R492">
        <v>6.3512000000000004</v>
      </c>
      <c r="S492">
        <v>16.372499999999999</v>
      </c>
    </row>
    <row r="493" spans="1:19" x14ac:dyDescent="0.35">
      <c r="A493" t="s">
        <v>72</v>
      </c>
      <c r="B493" s="1">
        <v>28246</v>
      </c>
      <c r="C493">
        <v>1</v>
      </c>
      <c r="D493">
        <v>14.9</v>
      </c>
      <c r="E493">
        <v>1685</v>
      </c>
      <c r="F493">
        <v>17.829999999999998</v>
      </c>
      <c r="G493">
        <v>17.5</v>
      </c>
      <c r="H493">
        <v>16.2989</v>
      </c>
      <c r="I493">
        <v>119.2153</v>
      </c>
      <c r="J493">
        <v>97.462199999999996</v>
      </c>
      <c r="K493">
        <v>116.9992</v>
      </c>
      <c r="L493">
        <v>95.863900000000001</v>
      </c>
      <c r="M493">
        <v>107.7826</v>
      </c>
      <c r="N493">
        <v>88.347399999999993</v>
      </c>
      <c r="O493">
        <v>50.302599999999998</v>
      </c>
      <c r="P493">
        <v>6.1921999999999997</v>
      </c>
      <c r="Q493">
        <v>6.1204000000000001</v>
      </c>
      <c r="R493">
        <v>6.4435000000000002</v>
      </c>
      <c r="S493">
        <v>17.174900000000001</v>
      </c>
    </row>
    <row r="494" spans="1:19" x14ac:dyDescent="0.35">
      <c r="A494" t="s">
        <v>73</v>
      </c>
      <c r="B494" s="1">
        <v>25993</v>
      </c>
      <c r="C494">
        <v>1</v>
      </c>
      <c r="D494">
        <v>15.8</v>
      </c>
      <c r="E494">
        <v>1090</v>
      </c>
      <c r="F494">
        <v>14.11</v>
      </c>
      <c r="G494">
        <v>16.88</v>
      </c>
      <c r="H494">
        <v>11.5566</v>
      </c>
      <c r="I494">
        <v>68.644099999999995</v>
      </c>
      <c r="J494">
        <v>55.288699999999999</v>
      </c>
      <c r="K494">
        <v>67.203999999999994</v>
      </c>
      <c r="L494">
        <v>54.261099999999999</v>
      </c>
      <c r="M494">
        <v>62.416499999999999</v>
      </c>
      <c r="N494">
        <v>50.414299999999997</v>
      </c>
      <c r="O494">
        <v>27.363900000000001</v>
      </c>
      <c r="P494">
        <v>4.2149999999999999</v>
      </c>
      <c r="Q494">
        <v>4.1645000000000003</v>
      </c>
      <c r="R494">
        <v>4.8349000000000002</v>
      </c>
      <c r="S494">
        <v>10.091900000000001</v>
      </c>
    </row>
    <row r="495" spans="1:19" x14ac:dyDescent="0.35">
      <c r="A495" t="s">
        <v>73</v>
      </c>
      <c r="B495" s="1">
        <v>26268</v>
      </c>
      <c r="C495">
        <v>1</v>
      </c>
      <c r="D495">
        <v>16.5</v>
      </c>
      <c r="E495">
        <v>1090</v>
      </c>
      <c r="F495">
        <v>15.4</v>
      </c>
      <c r="G495">
        <v>17.239999999999998</v>
      </c>
      <c r="H495">
        <v>11.910500000000001</v>
      </c>
      <c r="I495">
        <v>76.455799999999996</v>
      </c>
      <c r="J495">
        <v>61.891599999999997</v>
      </c>
      <c r="K495">
        <v>74.917599999999993</v>
      </c>
      <c r="L495">
        <v>60.788800000000002</v>
      </c>
      <c r="M495">
        <v>69.809899999999999</v>
      </c>
      <c r="N495">
        <v>56.667700000000004</v>
      </c>
      <c r="O495">
        <v>31.134399999999999</v>
      </c>
      <c r="P495">
        <v>4.4499000000000004</v>
      </c>
      <c r="Q495">
        <v>4.3745000000000003</v>
      </c>
      <c r="R495">
        <v>4.9043000000000001</v>
      </c>
      <c r="S495">
        <v>11.157500000000001</v>
      </c>
    </row>
    <row r="496" spans="1:19" x14ac:dyDescent="0.35">
      <c r="A496" t="s">
        <v>73</v>
      </c>
      <c r="B496" s="1">
        <v>26665</v>
      </c>
      <c r="C496">
        <v>1</v>
      </c>
      <c r="D496">
        <v>17.600000000000001</v>
      </c>
      <c r="E496">
        <v>1090</v>
      </c>
      <c r="F496">
        <v>15.72</v>
      </c>
      <c r="G496">
        <v>17.690000000000001</v>
      </c>
      <c r="H496">
        <v>12.440099999999999</v>
      </c>
      <c r="I496">
        <v>81.115399999999994</v>
      </c>
      <c r="J496">
        <v>65.701300000000003</v>
      </c>
      <c r="K496">
        <v>79.4953</v>
      </c>
      <c r="L496">
        <v>64.537999999999997</v>
      </c>
      <c r="M496">
        <v>74.372</v>
      </c>
      <c r="N496">
        <v>60.4056</v>
      </c>
      <c r="O496">
        <v>33.172899999999998</v>
      </c>
      <c r="P496">
        <v>4.7199</v>
      </c>
      <c r="Q496">
        <v>4.5708000000000002</v>
      </c>
      <c r="R496">
        <v>5.0735000000000001</v>
      </c>
      <c r="S496">
        <v>11.8224</v>
      </c>
    </row>
    <row r="497" spans="1:19" x14ac:dyDescent="0.35">
      <c r="A497" t="s">
        <v>73</v>
      </c>
      <c r="B497" s="1">
        <v>26969</v>
      </c>
      <c r="C497">
        <v>1</v>
      </c>
      <c r="D497">
        <v>18.399999999999999</v>
      </c>
      <c r="E497">
        <v>1090</v>
      </c>
      <c r="F497">
        <v>16.05</v>
      </c>
      <c r="G497">
        <v>18.59</v>
      </c>
      <c r="H497">
        <v>13.5609</v>
      </c>
      <c r="I497">
        <v>89.655199999999994</v>
      </c>
      <c r="J497">
        <v>72.618799999999993</v>
      </c>
      <c r="K497">
        <v>87.874200000000002</v>
      </c>
      <c r="L497">
        <v>71.337100000000007</v>
      </c>
      <c r="M497">
        <v>82.987200000000001</v>
      </c>
      <c r="N497">
        <v>67.397499999999994</v>
      </c>
      <c r="O497">
        <v>36.820399999999999</v>
      </c>
      <c r="P497">
        <v>5.2949999999999999</v>
      </c>
      <c r="Q497">
        <v>4.9950000000000001</v>
      </c>
      <c r="R497">
        <v>5.4805000000000001</v>
      </c>
      <c r="S497">
        <v>13.0794</v>
      </c>
    </row>
    <row r="498" spans="1:19" x14ac:dyDescent="0.35">
      <c r="A498" t="s">
        <v>73</v>
      </c>
      <c r="B498" s="1">
        <v>27273</v>
      </c>
      <c r="C498">
        <v>1</v>
      </c>
      <c r="D498">
        <v>19.3</v>
      </c>
      <c r="E498">
        <v>1090</v>
      </c>
      <c r="F498">
        <v>16.47</v>
      </c>
      <c r="G498">
        <v>19.57</v>
      </c>
      <c r="H498">
        <v>14.5901</v>
      </c>
      <c r="I498">
        <v>97.640500000000003</v>
      </c>
      <c r="J498">
        <v>79.091200000000001</v>
      </c>
      <c r="K498">
        <v>95.709900000000005</v>
      </c>
      <c r="L498">
        <v>77.699399999999997</v>
      </c>
      <c r="M498">
        <v>91.021299999999997</v>
      </c>
      <c r="N498">
        <v>73.921199999999999</v>
      </c>
      <c r="O498">
        <v>40.239600000000003</v>
      </c>
      <c r="P498">
        <v>5.7934000000000001</v>
      </c>
      <c r="Q498">
        <v>5.37</v>
      </c>
      <c r="R498">
        <v>5.8068999999999997</v>
      </c>
      <c r="S498">
        <v>14.2281</v>
      </c>
    </row>
    <row r="499" spans="1:19" x14ac:dyDescent="0.35">
      <c r="A499" t="s">
        <v>73</v>
      </c>
      <c r="B499" s="1">
        <v>29099</v>
      </c>
      <c r="C499">
        <v>1</v>
      </c>
      <c r="D499">
        <v>24.3</v>
      </c>
      <c r="E499">
        <v>1090</v>
      </c>
      <c r="F499">
        <v>16.47</v>
      </c>
      <c r="G499">
        <v>19.57</v>
      </c>
      <c r="H499">
        <v>14.567399999999999</v>
      </c>
      <c r="I499">
        <v>97.488299999999995</v>
      </c>
      <c r="J499">
        <v>78.9696</v>
      </c>
      <c r="K499">
        <v>95.560900000000004</v>
      </c>
      <c r="L499">
        <v>77.580100000000002</v>
      </c>
      <c r="M499">
        <v>90.869500000000002</v>
      </c>
      <c r="N499">
        <v>73.799499999999995</v>
      </c>
      <c r="O499">
        <v>40.176499999999997</v>
      </c>
      <c r="P499">
        <v>5.7808999999999999</v>
      </c>
      <c r="Q499">
        <v>5.2908999999999997</v>
      </c>
      <c r="R499">
        <v>5.7171000000000003</v>
      </c>
      <c r="S499">
        <v>14.167299999999999</v>
      </c>
    </row>
    <row r="500" spans="1:19" x14ac:dyDescent="0.35">
      <c r="A500" t="s">
        <v>74</v>
      </c>
      <c r="B500" s="1">
        <v>25993</v>
      </c>
      <c r="C500">
        <v>1</v>
      </c>
      <c r="D500">
        <v>4.8</v>
      </c>
      <c r="E500">
        <v>1034</v>
      </c>
      <c r="F500">
        <v>10.96</v>
      </c>
      <c r="G500">
        <v>10.47</v>
      </c>
      <c r="H500">
        <v>4.0067000000000004</v>
      </c>
      <c r="I500">
        <v>18.494800000000001</v>
      </c>
      <c r="J500">
        <v>14.7826</v>
      </c>
      <c r="K500">
        <v>18.063600000000001</v>
      </c>
      <c r="L500">
        <v>14.4825</v>
      </c>
      <c r="M500">
        <v>12.0558</v>
      </c>
      <c r="N500">
        <v>9.6248000000000005</v>
      </c>
      <c r="O500">
        <v>6.8577000000000004</v>
      </c>
      <c r="P500">
        <v>1.012</v>
      </c>
      <c r="Q500">
        <v>1.6036999999999999</v>
      </c>
      <c r="R500">
        <v>2.0472000000000001</v>
      </c>
      <c r="S500">
        <v>2.8652000000000002</v>
      </c>
    </row>
    <row r="501" spans="1:19" x14ac:dyDescent="0.35">
      <c r="A501" t="s">
        <v>74</v>
      </c>
      <c r="B501" s="1">
        <v>26299</v>
      </c>
      <c r="C501">
        <v>1</v>
      </c>
      <c r="D501">
        <v>5.6</v>
      </c>
      <c r="E501">
        <v>1034</v>
      </c>
      <c r="F501">
        <v>14.29</v>
      </c>
      <c r="G501">
        <v>13.57</v>
      </c>
      <c r="H501">
        <v>6.8419999999999996</v>
      </c>
      <c r="I501">
        <v>40.8157</v>
      </c>
      <c r="J501">
        <v>33.041400000000003</v>
      </c>
      <c r="K501">
        <v>39.971299999999999</v>
      </c>
      <c r="L501">
        <v>32.442799999999998</v>
      </c>
      <c r="M501">
        <v>33.894500000000001</v>
      </c>
      <c r="N501">
        <v>27.502700000000001</v>
      </c>
      <c r="O501">
        <v>16.253699999999998</v>
      </c>
      <c r="P501">
        <v>2.1385000000000001</v>
      </c>
      <c r="Q501">
        <v>2.8369</v>
      </c>
      <c r="R501">
        <v>3.3342000000000001</v>
      </c>
      <c r="S501">
        <v>6.1089000000000002</v>
      </c>
    </row>
    <row r="502" spans="1:19" x14ac:dyDescent="0.35">
      <c r="A502" t="s">
        <v>74</v>
      </c>
      <c r="B502" s="1">
        <v>26634</v>
      </c>
      <c r="C502">
        <v>1</v>
      </c>
      <c r="D502">
        <v>6.5</v>
      </c>
      <c r="E502">
        <v>923</v>
      </c>
      <c r="F502">
        <v>17.22</v>
      </c>
      <c r="G502">
        <v>16.23</v>
      </c>
      <c r="H502">
        <v>9.4638000000000009</v>
      </c>
      <c r="I502">
        <v>67.531800000000004</v>
      </c>
      <c r="J502">
        <v>55.129100000000001</v>
      </c>
      <c r="K502">
        <v>66.258099999999999</v>
      </c>
      <c r="L502">
        <v>54.212200000000003</v>
      </c>
      <c r="M502">
        <v>61.518000000000001</v>
      </c>
      <c r="N502">
        <v>50.357500000000002</v>
      </c>
      <c r="O502">
        <v>28.293500000000002</v>
      </c>
      <c r="P502">
        <v>3.5407999999999999</v>
      </c>
      <c r="Q502">
        <v>4.0162000000000004</v>
      </c>
      <c r="R502">
        <v>4.3362999999999996</v>
      </c>
      <c r="S502">
        <v>9.9945000000000004</v>
      </c>
    </row>
    <row r="503" spans="1:19" x14ac:dyDescent="0.35">
      <c r="A503" t="s">
        <v>74</v>
      </c>
      <c r="B503" s="1">
        <v>26999</v>
      </c>
      <c r="C503">
        <v>1</v>
      </c>
      <c r="D503">
        <v>7.5</v>
      </c>
      <c r="E503">
        <v>923</v>
      </c>
      <c r="F503">
        <v>18.11</v>
      </c>
      <c r="G503">
        <v>18.3</v>
      </c>
      <c r="H503">
        <v>12.243600000000001</v>
      </c>
      <c r="I503">
        <v>90.6999</v>
      </c>
      <c r="J503">
        <v>74.040899999999993</v>
      </c>
      <c r="K503">
        <v>89.014600000000002</v>
      </c>
      <c r="L503">
        <v>72.820300000000003</v>
      </c>
      <c r="M503">
        <v>85.018000000000001</v>
      </c>
      <c r="N503">
        <v>69.587299999999999</v>
      </c>
      <c r="O503">
        <v>38.419199999999996</v>
      </c>
      <c r="P503">
        <v>4.9574999999999996</v>
      </c>
      <c r="Q503">
        <v>5.1288999999999998</v>
      </c>
      <c r="R503">
        <v>5.3491999999999997</v>
      </c>
      <c r="S503">
        <v>13.393700000000001</v>
      </c>
    </row>
    <row r="504" spans="1:19" x14ac:dyDescent="0.35">
      <c r="A504" t="s">
        <v>74</v>
      </c>
      <c r="B504" s="1">
        <v>27242</v>
      </c>
      <c r="C504">
        <v>1</v>
      </c>
      <c r="D504">
        <v>8.1999999999999993</v>
      </c>
      <c r="E504">
        <v>923</v>
      </c>
      <c r="F504">
        <v>20</v>
      </c>
      <c r="G504">
        <v>19.809999999999999</v>
      </c>
      <c r="H504">
        <v>14.5128</v>
      </c>
      <c r="I504">
        <v>119.50879999999999</v>
      </c>
      <c r="J504">
        <v>98.108500000000006</v>
      </c>
      <c r="K504">
        <v>117.42140000000001</v>
      </c>
      <c r="L504">
        <v>96.583100000000002</v>
      </c>
      <c r="M504">
        <v>113.5581</v>
      </c>
      <c r="N504">
        <v>93.452399999999997</v>
      </c>
      <c r="O504">
        <v>52.145800000000001</v>
      </c>
      <c r="P504">
        <v>6.8197999999999999</v>
      </c>
      <c r="Q504">
        <v>6.2031000000000001</v>
      </c>
      <c r="R504">
        <v>6.0875000000000004</v>
      </c>
      <c r="S504">
        <v>17.721399999999999</v>
      </c>
    </row>
    <row r="505" spans="1:19" x14ac:dyDescent="0.35">
      <c r="A505" t="s">
        <v>74</v>
      </c>
      <c r="B505" s="1">
        <v>28095</v>
      </c>
      <c r="C505">
        <v>1</v>
      </c>
      <c r="D505">
        <v>10.5</v>
      </c>
      <c r="E505">
        <v>923</v>
      </c>
      <c r="F505">
        <v>24.28</v>
      </c>
      <c r="G505">
        <v>22.84</v>
      </c>
      <c r="H505">
        <v>18.947700000000001</v>
      </c>
      <c r="I505">
        <v>187.916</v>
      </c>
      <c r="J505">
        <v>155.8433</v>
      </c>
      <c r="K505">
        <v>185.00630000000001</v>
      </c>
      <c r="L505">
        <v>153.68219999999999</v>
      </c>
      <c r="M505">
        <v>181.54069999999999</v>
      </c>
      <c r="N505">
        <v>150.87270000000001</v>
      </c>
      <c r="O505">
        <v>86.401399999999995</v>
      </c>
      <c r="P505">
        <v>11.594099999999999</v>
      </c>
      <c r="Q505">
        <v>8.2195</v>
      </c>
      <c r="R505">
        <v>6.9786000000000001</v>
      </c>
      <c r="S505">
        <v>28.151299999999999</v>
      </c>
    </row>
    <row r="506" spans="1:19" x14ac:dyDescent="0.35">
      <c r="A506" t="s">
        <v>74</v>
      </c>
      <c r="B506" s="1">
        <v>28703</v>
      </c>
      <c r="C506">
        <v>1</v>
      </c>
      <c r="D506">
        <v>12.2</v>
      </c>
      <c r="E506">
        <v>923</v>
      </c>
      <c r="F506">
        <v>28.67</v>
      </c>
      <c r="G506">
        <v>25.14</v>
      </c>
      <c r="H506">
        <v>22.298100000000002</v>
      </c>
      <c r="I506">
        <v>258.01440000000002</v>
      </c>
      <c r="J506">
        <v>215.90389999999999</v>
      </c>
      <c r="K506">
        <v>254.45410000000001</v>
      </c>
      <c r="L506">
        <v>213.22290000000001</v>
      </c>
      <c r="M506">
        <v>250.9709</v>
      </c>
      <c r="N506">
        <v>210.3931</v>
      </c>
      <c r="O506">
        <v>123.9242</v>
      </c>
      <c r="P506">
        <v>16.787099999999999</v>
      </c>
      <c r="Q506">
        <v>9.7698</v>
      </c>
      <c r="R506">
        <v>7.1193</v>
      </c>
      <c r="S506">
        <v>39.1952</v>
      </c>
    </row>
    <row r="507" spans="1:19" x14ac:dyDescent="0.35">
      <c r="A507" t="s">
        <v>74</v>
      </c>
      <c r="B507" s="1">
        <v>29037</v>
      </c>
      <c r="C507">
        <v>1</v>
      </c>
      <c r="D507">
        <v>13.1</v>
      </c>
      <c r="E507">
        <v>923</v>
      </c>
      <c r="F507">
        <v>30.57</v>
      </c>
      <c r="G507">
        <v>26.6</v>
      </c>
      <c r="H507">
        <v>23.8521</v>
      </c>
      <c r="I507">
        <v>304.76639999999998</v>
      </c>
      <c r="J507">
        <v>256.61619999999999</v>
      </c>
      <c r="K507">
        <v>300.89980000000003</v>
      </c>
      <c r="L507">
        <v>253.68029999999999</v>
      </c>
      <c r="M507">
        <v>297.20830000000001</v>
      </c>
      <c r="N507">
        <v>250.66489999999999</v>
      </c>
      <c r="O507">
        <v>150.54390000000001</v>
      </c>
      <c r="P507">
        <v>20.281700000000001</v>
      </c>
      <c r="Q507">
        <v>10.705500000000001</v>
      </c>
      <c r="R507">
        <v>7.2915000000000001</v>
      </c>
      <c r="S507">
        <v>46.9602</v>
      </c>
    </row>
    <row r="508" spans="1:19" x14ac:dyDescent="0.35">
      <c r="A508" t="s">
        <v>74</v>
      </c>
      <c r="B508" s="1">
        <v>29434</v>
      </c>
      <c r="C508">
        <v>1</v>
      </c>
      <c r="D508">
        <v>14.2</v>
      </c>
      <c r="E508">
        <v>912</v>
      </c>
      <c r="F508">
        <v>32.89</v>
      </c>
      <c r="G508">
        <v>27.87</v>
      </c>
      <c r="H508">
        <v>26.165700000000001</v>
      </c>
      <c r="I508">
        <v>343.5138</v>
      </c>
      <c r="J508">
        <v>289.44659999999999</v>
      </c>
      <c r="K508">
        <v>339.2407</v>
      </c>
      <c r="L508">
        <v>286.1857</v>
      </c>
      <c r="M508">
        <v>335.904</v>
      </c>
      <c r="N508">
        <v>283.46969999999999</v>
      </c>
      <c r="O508">
        <v>171.02690000000001</v>
      </c>
      <c r="P508">
        <v>23.618300000000001</v>
      </c>
      <c r="Q508">
        <v>11.5191</v>
      </c>
      <c r="R508">
        <v>7.1717000000000004</v>
      </c>
      <c r="S508">
        <v>53.056699999999999</v>
      </c>
    </row>
    <row r="509" spans="1:19" x14ac:dyDescent="0.35">
      <c r="A509" t="s">
        <v>74</v>
      </c>
      <c r="B509" s="1">
        <v>29768</v>
      </c>
      <c r="C509">
        <v>1</v>
      </c>
      <c r="D509">
        <v>15.1</v>
      </c>
      <c r="E509">
        <v>912</v>
      </c>
      <c r="F509">
        <v>36.56</v>
      </c>
      <c r="G509">
        <v>28.73</v>
      </c>
      <c r="H509">
        <v>27.236899999999999</v>
      </c>
      <c r="I509">
        <v>396.84739999999999</v>
      </c>
      <c r="J509">
        <v>336.70240000000001</v>
      </c>
      <c r="K509">
        <v>392.38299999999998</v>
      </c>
      <c r="L509">
        <v>333.26670000000001</v>
      </c>
      <c r="M509">
        <v>388.47800000000001</v>
      </c>
      <c r="N509">
        <v>330.0521</v>
      </c>
      <c r="O509">
        <v>203.46940000000001</v>
      </c>
      <c r="P509">
        <v>27.657299999999999</v>
      </c>
      <c r="Q509">
        <v>11.9367</v>
      </c>
      <c r="R509">
        <v>6.5381999999999998</v>
      </c>
      <c r="S509">
        <v>62.075899999999997</v>
      </c>
    </row>
    <row r="510" spans="1:19" x14ac:dyDescent="0.35">
      <c r="A510" t="s">
        <v>74</v>
      </c>
      <c r="B510" s="1">
        <v>31229</v>
      </c>
      <c r="C510">
        <v>2</v>
      </c>
      <c r="D510">
        <v>4.0999999999999996</v>
      </c>
      <c r="E510">
        <v>1502</v>
      </c>
      <c r="F510">
        <v>13.56</v>
      </c>
      <c r="G510">
        <v>11.97</v>
      </c>
      <c r="H510">
        <v>7.8898999999999999</v>
      </c>
      <c r="I510">
        <v>45.9343</v>
      </c>
      <c r="J510">
        <v>37.206099999999999</v>
      </c>
      <c r="K510">
        <v>44.976100000000002</v>
      </c>
      <c r="L510">
        <v>36.529899999999998</v>
      </c>
      <c r="M510">
        <v>35.534100000000002</v>
      </c>
      <c r="N510">
        <v>28.808800000000002</v>
      </c>
      <c r="O510">
        <v>18.142600000000002</v>
      </c>
      <c r="P510">
        <v>2.3130000000000002</v>
      </c>
      <c r="Q510">
        <v>3.5124</v>
      </c>
      <c r="R510">
        <v>4.2378999999999998</v>
      </c>
      <c r="S510">
        <v>7.0148000000000001</v>
      </c>
    </row>
    <row r="511" spans="1:19" x14ac:dyDescent="0.35">
      <c r="A511" t="s">
        <v>74</v>
      </c>
      <c r="B511" s="1">
        <v>31594</v>
      </c>
      <c r="C511">
        <v>2</v>
      </c>
      <c r="D511">
        <v>5.0999999999999996</v>
      </c>
      <c r="E511">
        <v>1502</v>
      </c>
      <c r="F511">
        <v>16.440000000000001</v>
      </c>
      <c r="G511">
        <v>13.88</v>
      </c>
      <c r="H511">
        <v>10.494999999999999</v>
      </c>
      <c r="I511">
        <v>73.059100000000001</v>
      </c>
      <c r="J511">
        <v>59.754300000000001</v>
      </c>
      <c r="K511">
        <v>71.674300000000002</v>
      </c>
      <c r="L511">
        <v>58.764400000000002</v>
      </c>
      <c r="M511">
        <v>62.620399999999997</v>
      </c>
      <c r="N511">
        <v>51.329099999999997</v>
      </c>
      <c r="O511">
        <v>30.354600000000001</v>
      </c>
      <c r="P511">
        <v>3.5451999999999999</v>
      </c>
      <c r="Q511">
        <v>4.6090999999999998</v>
      </c>
      <c r="R511">
        <v>5.1459000000000001</v>
      </c>
      <c r="S511">
        <v>10.8569</v>
      </c>
    </row>
    <row r="512" spans="1:19" x14ac:dyDescent="0.35">
      <c r="A512" t="s">
        <v>74</v>
      </c>
      <c r="B512" s="1">
        <v>31929</v>
      </c>
      <c r="C512">
        <v>2</v>
      </c>
      <c r="D512">
        <v>6</v>
      </c>
      <c r="E512">
        <v>1502</v>
      </c>
      <c r="F512">
        <v>18.72</v>
      </c>
      <c r="G512">
        <v>15.51</v>
      </c>
      <c r="H512">
        <v>12.669600000000001</v>
      </c>
      <c r="I512">
        <v>99.163899999999998</v>
      </c>
      <c r="J512">
        <v>81.603999999999999</v>
      </c>
      <c r="K512">
        <v>97.406700000000001</v>
      </c>
      <c r="L512">
        <v>80.336600000000004</v>
      </c>
      <c r="M512">
        <v>88.7898</v>
      </c>
      <c r="N512">
        <v>73.255799999999994</v>
      </c>
      <c r="O512">
        <v>42.591500000000003</v>
      </c>
      <c r="P512">
        <v>4.8113000000000001</v>
      </c>
      <c r="Q512">
        <v>5.5096999999999996</v>
      </c>
      <c r="R512">
        <v>5.7573999999999996</v>
      </c>
      <c r="S512">
        <v>14.591200000000001</v>
      </c>
    </row>
    <row r="513" spans="1:19" x14ac:dyDescent="0.35">
      <c r="A513" t="s">
        <v>74</v>
      </c>
      <c r="B513" s="1">
        <v>32295</v>
      </c>
      <c r="C513">
        <v>2</v>
      </c>
      <c r="D513">
        <v>7</v>
      </c>
      <c r="E513">
        <v>1491</v>
      </c>
      <c r="F513">
        <v>21.33</v>
      </c>
      <c r="G513">
        <v>17.03</v>
      </c>
      <c r="H513">
        <v>15.0222</v>
      </c>
      <c r="I513">
        <v>132.7757</v>
      </c>
      <c r="J513">
        <v>109.9924</v>
      </c>
      <c r="K513">
        <v>130.59549999999999</v>
      </c>
      <c r="L513">
        <v>108.40519999999999</v>
      </c>
      <c r="M513">
        <v>122.18049999999999</v>
      </c>
      <c r="N513">
        <v>101.48390000000001</v>
      </c>
      <c r="O513">
        <v>59.024500000000003</v>
      </c>
      <c r="P513">
        <v>6.7899000000000003</v>
      </c>
      <c r="Q513">
        <v>6.5095999999999998</v>
      </c>
      <c r="R513">
        <v>6.2882999999999996</v>
      </c>
      <c r="S513">
        <v>19.550899999999999</v>
      </c>
    </row>
    <row r="514" spans="1:19" x14ac:dyDescent="0.35">
      <c r="A514" t="s">
        <v>74</v>
      </c>
      <c r="B514" s="1">
        <v>32721</v>
      </c>
      <c r="C514">
        <v>2</v>
      </c>
      <c r="D514">
        <v>8.1999999999999993</v>
      </c>
      <c r="E514">
        <v>1479</v>
      </c>
      <c r="F514">
        <v>22.74</v>
      </c>
      <c r="G514">
        <v>18.71</v>
      </c>
      <c r="H514">
        <v>17.2959</v>
      </c>
      <c r="I514">
        <v>166.18879999999999</v>
      </c>
      <c r="J514">
        <v>138.2544</v>
      </c>
      <c r="K514">
        <v>163.60409999999999</v>
      </c>
      <c r="L514">
        <v>136.35929999999999</v>
      </c>
      <c r="M514">
        <v>155.0967</v>
      </c>
      <c r="N514">
        <v>129.34289999999999</v>
      </c>
      <c r="O514">
        <v>75.634</v>
      </c>
      <c r="P514">
        <v>8.8880999999999997</v>
      </c>
      <c r="Q514">
        <v>7.5077999999999996</v>
      </c>
      <c r="R514">
        <v>6.9058999999999999</v>
      </c>
      <c r="S514">
        <v>24.6053</v>
      </c>
    </row>
    <row r="515" spans="1:19" x14ac:dyDescent="0.35">
      <c r="A515" t="s">
        <v>74</v>
      </c>
      <c r="B515" s="1">
        <v>33147</v>
      </c>
      <c r="C515">
        <v>2</v>
      </c>
      <c r="D515">
        <v>9.3000000000000007</v>
      </c>
      <c r="E515">
        <v>1468</v>
      </c>
      <c r="F515">
        <v>23.89</v>
      </c>
      <c r="G515">
        <v>20.12</v>
      </c>
      <c r="H515">
        <v>19.396000000000001</v>
      </c>
      <c r="I515">
        <v>187.60409999999999</v>
      </c>
      <c r="J515">
        <v>155.92850000000001</v>
      </c>
      <c r="K515">
        <v>184.6891</v>
      </c>
      <c r="L515">
        <v>153.7834</v>
      </c>
      <c r="M515">
        <v>177.26130000000001</v>
      </c>
      <c r="N515">
        <v>147.69139999999999</v>
      </c>
      <c r="O515">
        <v>85.621899999999997</v>
      </c>
      <c r="P515">
        <v>10.450799999999999</v>
      </c>
      <c r="Q515">
        <v>8.1814</v>
      </c>
      <c r="R515">
        <v>7.2096</v>
      </c>
      <c r="S515">
        <v>27.721</v>
      </c>
    </row>
    <row r="516" spans="1:19" x14ac:dyDescent="0.35">
      <c r="A516" t="s">
        <v>74</v>
      </c>
      <c r="B516" s="1">
        <v>33512</v>
      </c>
      <c r="C516">
        <v>2</v>
      </c>
      <c r="D516">
        <v>10.3</v>
      </c>
      <c r="E516">
        <v>1468</v>
      </c>
      <c r="F516">
        <v>24.14</v>
      </c>
      <c r="G516">
        <v>19.7</v>
      </c>
      <c r="H516">
        <v>20.6785</v>
      </c>
      <c r="I516">
        <v>207.86529999999999</v>
      </c>
      <c r="J516">
        <v>173.1018</v>
      </c>
      <c r="K516">
        <v>204.7199</v>
      </c>
      <c r="L516">
        <v>170.77860000000001</v>
      </c>
      <c r="M516">
        <v>197.4288</v>
      </c>
      <c r="N516">
        <v>164.79810000000001</v>
      </c>
      <c r="O516">
        <v>95.935299999999998</v>
      </c>
      <c r="P516">
        <v>11.846500000000001</v>
      </c>
      <c r="Q516">
        <v>8.7977000000000007</v>
      </c>
      <c r="R516">
        <v>7.6609999999999996</v>
      </c>
      <c r="S516">
        <v>30.898599999999998</v>
      </c>
    </row>
    <row r="517" spans="1:19" x14ac:dyDescent="0.35">
      <c r="A517" t="s">
        <v>74</v>
      </c>
      <c r="B517" s="1">
        <v>33878</v>
      </c>
      <c r="C517">
        <v>2</v>
      </c>
      <c r="D517">
        <v>11.3</v>
      </c>
      <c r="E517">
        <v>1468</v>
      </c>
      <c r="F517">
        <v>25.92</v>
      </c>
      <c r="G517">
        <v>21.86</v>
      </c>
      <c r="H517">
        <v>21.994399999999999</v>
      </c>
      <c r="I517">
        <v>229.1019</v>
      </c>
      <c r="J517">
        <v>191.11840000000001</v>
      </c>
      <c r="K517">
        <v>225.72069999999999</v>
      </c>
      <c r="L517">
        <v>188.61179999999999</v>
      </c>
      <c r="M517">
        <v>218.5915</v>
      </c>
      <c r="N517">
        <v>182.7646</v>
      </c>
      <c r="O517">
        <v>106.8306</v>
      </c>
      <c r="P517">
        <v>13.3504</v>
      </c>
      <c r="Q517">
        <v>9.1951999999999998</v>
      </c>
      <c r="R517">
        <v>7.5480999999999998</v>
      </c>
      <c r="S517">
        <v>34.053100000000001</v>
      </c>
    </row>
    <row r="518" spans="1:19" x14ac:dyDescent="0.35">
      <c r="A518" t="s">
        <v>74</v>
      </c>
      <c r="B518" s="1">
        <v>34243</v>
      </c>
      <c r="C518">
        <v>2</v>
      </c>
      <c r="D518">
        <v>12.3</v>
      </c>
      <c r="E518">
        <v>1468</v>
      </c>
      <c r="F518">
        <v>26.88</v>
      </c>
      <c r="G518">
        <v>22.91</v>
      </c>
      <c r="H518">
        <v>23.610700000000001</v>
      </c>
      <c r="I518">
        <v>252.89439999999999</v>
      </c>
      <c r="J518">
        <v>211.19380000000001</v>
      </c>
      <c r="K518">
        <v>249.23249999999999</v>
      </c>
      <c r="L518">
        <v>208.4691</v>
      </c>
      <c r="M518">
        <v>242.26140000000001</v>
      </c>
      <c r="N518">
        <v>202.75409999999999</v>
      </c>
      <c r="O518">
        <v>118.90130000000001</v>
      </c>
      <c r="P518">
        <v>15.1213</v>
      </c>
      <c r="Q518">
        <v>9.8268000000000004</v>
      </c>
      <c r="R518">
        <v>7.7746000000000004</v>
      </c>
      <c r="S518">
        <v>37.7089</v>
      </c>
    </row>
    <row r="519" spans="1:19" x14ac:dyDescent="0.35">
      <c r="A519" t="s">
        <v>74</v>
      </c>
      <c r="B519" s="1">
        <v>34608</v>
      </c>
      <c r="C519">
        <v>2</v>
      </c>
      <c r="D519">
        <v>13.3</v>
      </c>
      <c r="E519">
        <v>1457</v>
      </c>
      <c r="F519">
        <v>28.57</v>
      </c>
      <c r="G519">
        <v>23.81</v>
      </c>
      <c r="H519">
        <v>24.7364</v>
      </c>
      <c r="I519">
        <v>279.44880000000001</v>
      </c>
      <c r="J519">
        <v>234.08099999999999</v>
      </c>
      <c r="K519">
        <v>275.5652</v>
      </c>
      <c r="L519">
        <v>231.17769999999999</v>
      </c>
      <c r="M519">
        <v>268.62189999999998</v>
      </c>
      <c r="N519">
        <v>225.47980000000001</v>
      </c>
      <c r="O519">
        <v>133.405</v>
      </c>
      <c r="P519">
        <v>17.061900000000001</v>
      </c>
      <c r="Q519">
        <v>10.285399999999999</v>
      </c>
      <c r="R519">
        <v>7.6872999999999996</v>
      </c>
      <c r="S519">
        <v>41.890900000000002</v>
      </c>
    </row>
    <row r="520" spans="1:19" x14ac:dyDescent="0.35">
      <c r="A520" t="s">
        <v>74</v>
      </c>
      <c r="B520" s="1">
        <v>34949</v>
      </c>
      <c r="C520">
        <v>2</v>
      </c>
      <c r="D520">
        <v>14.3</v>
      </c>
      <c r="E520">
        <v>1502</v>
      </c>
      <c r="F520">
        <v>28.92</v>
      </c>
      <c r="G520">
        <v>24.19</v>
      </c>
      <c r="H520">
        <v>25.319199999999999</v>
      </c>
      <c r="I520">
        <v>292.32870000000003</v>
      </c>
      <c r="J520">
        <v>245.18209999999999</v>
      </c>
      <c r="K520">
        <v>288.33819999999997</v>
      </c>
      <c r="L520">
        <v>242.19300000000001</v>
      </c>
      <c r="M520">
        <v>281.14879999999999</v>
      </c>
      <c r="N520">
        <v>236.2758</v>
      </c>
      <c r="O520">
        <v>140.4752</v>
      </c>
      <c r="P520">
        <v>18.023099999999999</v>
      </c>
      <c r="Q520">
        <v>10.536799999999999</v>
      </c>
      <c r="R520">
        <v>7.7645</v>
      </c>
      <c r="S520">
        <v>43.970100000000002</v>
      </c>
    </row>
    <row r="521" spans="1:19" x14ac:dyDescent="0.35">
      <c r="A521" t="s">
        <v>74</v>
      </c>
      <c r="B521" s="1">
        <v>35130</v>
      </c>
      <c r="C521">
        <v>2</v>
      </c>
      <c r="D521">
        <v>14.8</v>
      </c>
      <c r="E521">
        <v>1502</v>
      </c>
      <c r="F521">
        <v>29.65</v>
      </c>
      <c r="G521">
        <v>24.96</v>
      </c>
      <c r="H521">
        <v>26.569500000000001</v>
      </c>
      <c r="I521">
        <v>311.00069999999999</v>
      </c>
      <c r="J521">
        <v>260.91969999999998</v>
      </c>
      <c r="K521">
        <v>306.79090000000002</v>
      </c>
      <c r="L521">
        <v>257.75880000000001</v>
      </c>
      <c r="M521">
        <v>300.00560000000002</v>
      </c>
      <c r="N521">
        <v>252.1919</v>
      </c>
      <c r="O521">
        <v>149.99109999999999</v>
      </c>
      <c r="P521">
        <v>19.491299999999999</v>
      </c>
      <c r="Q521">
        <v>11.025</v>
      </c>
      <c r="R521">
        <v>7.8959000000000001</v>
      </c>
      <c r="S521">
        <v>46.855899999999998</v>
      </c>
    </row>
    <row r="522" spans="1:19" x14ac:dyDescent="0.35">
      <c r="A522" t="s">
        <v>74</v>
      </c>
      <c r="B522" s="1">
        <v>36396</v>
      </c>
      <c r="C522">
        <v>3</v>
      </c>
      <c r="D522">
        <v>2.9</v>
      </c>
      <c r="E522">
        <v>1201</v>
      </c>
      <c r="F522">
        <v>10.19</v>
      </c>
      <c r="G522">
        <v>8.5299999999999994</v>
      </c>
      <c r="H522">
        <v>3.5939999999999999</v>
      </c>
      <c r="I522">
        <v>16.664100000000001</v>
      </c>
      <c r="J522">
        <v>13.3728</v>
      </c>
      <c r="K522">
        <v>16.2789</v>
      </c>
      <c r="L522">
        <v>13.1061</v>
      </c>
      <c r="M522">
        <v>6.9469000000000003</v>
      </c>
      <c r="N522">
        <v>5.5030999999999999</v>
      </c>
      <c r="O522">
        <v>6.2786999999999997</v>
      </c>
      <c r="P522">
        <v>0.82969999999999999</v>
      </c>
      <c r="Q522">
        <v>1.7275</v>
      </c>
      <c r="R522">
        <v>2.2543000000000002</v>
      </c>
      <c r="S522">
        <v>2.7581000000000002</v>
      </c>
    </row>
    <row r="523" spans="1:19" x14ac:dyDescent="0.35">
      <c r="A523" t="s">
        <v>74</v>
      </c>
      <c r="B523" s="1">
        <v>37552</v>
      </c>
      <c r="C523">
        <v>3</v>
      </c>
      <c r="D523">
        <v>6.1</v>
      </c>
      <c r="E523">
        <v>1190</v>
      </c>
      <c r="F523">
        <v>18.63</v>
      </c>
      <c r="G523">
        <v>15.51</v>
      </c>
      <c r="H523">
        <v>11.3348</v>
      </c>
      <c r="I523">
        <v>92.838800000000006</v>
      </c>
      <c r="J523">
        <v>76.612200000000001</v>
      </c>
      <c r="K523">
        <v>91.238100000000003</v>
      </c>
      <c r="L523">
        <v>75.455100000000002</v>
      </c>
      <c r="M523">
        <v>83.923900000000003</v>
      </c>
      <c r="N523">
        <v>69.428600000000003</v>
      </c>
      <c r="O523">
        <v>40.3431</v>
      </c>
      <c r="P523">
        <v>4.5221999999999998</v>
      </c>
      <c r="Q523">
        <v>5.0869</v>
      </c>
      <c r="R523">
        <v>5.3258999999999999</v>
      </c>
      <c r="S523">
        <v>13.7477</v>
      </c>
    </row>
    <row r="524" spans="1:19" x14ac:dyDescent="0.35">
      <c r="A524" t="s">
        <v>75</v>
      </c>
      <c r="B524" s="1">
        <v>25993</v>
      </c>
      <c r="C524">
        <v>1</v>
      </c>
      <c r="D524">
        <v>4.8</v>
      </c>
      <c r="E524">
        <v>1079</v>
      </c>
      <c r="F524">
        <v>13.31</v>
      </c>
      <c r="G524">
        <v>14.04</v>
      </c>
      <c r="H524">
        <v>9.6084999999999994</v>
      </c>
      <c r="I524">
        <v>54.744599999999998</v>
      </c>
      <c r="J524">
        <v>44.091799999999999</v>
      </c>
      <c r="K524">
        <v>53.5762</v>
      </c>
      <c r="L524">
        <v>43.263599999999997</v>
      </c>
      <c r="M524">
        <v>48.644500000000001</v>
      </c>
      <c r="N524">
        <v>39.279699999999998</v>
      </c>
      <c r="O524">
        <v>21.506599999999999</v>
      </c>
      <c r="P524">
        <v>3.1579000000000002</v>
      </c>
      <c r="Q524">
        <v>4.0734000000000004</v>
      </c>
      <c r="R524">
        <v>4.8964999999999996</v>
      </c>
      <c r="S524">
        <v>8.3649000000000004</v>
      </c>
    </row>
    <row r="525" spans="1:19" x14ac:dyDescent="0.35">
      <c r="A525" t="s">
        <v>75</v>
      </c>
      <c r="B525" s="1">
        <v>26299</v>
      </c>
      <c r="C525">
        <v>1</v>
      </c>
      <c r="D525">
        <v>5.6</v>
      </c>
      <c r="E525">
        <v>1079</v>
      </c>
      <c r="F525">
        <v>15.06</v>
      </c>
      <c r="G525">
        <v>15.44</v>
      </c>
      <c r="H525">
        <v>12.0868</v>
      </c>
      <c r="I525">
        <v>77.384500000000003</v>
      </c>
      <c r="J525">
        <v>62.699800000000003</v>
      </c>
      <c r="K525">
        <v>75.8279</v>
      </c>
      <c r="L525">
        <v>61.586100000000002</v>
      </c>
      <c r="M525">
        <v>71.324200000000005</v>
      </c>
      <c r="N525">
        <v>57.952199999999998</v>
      </c>
      <c r="O525">
        <v>31.4375</v>
      </c>
      <c r="P525">
        <v>4.3766999999999996</v>
      </c>
      <c r="Q525">
        <v>5.1265000000000001</v>
      </c>
      <c r="R525">
        <v>5.8635000000000002</v>
      </c>
      <c r="S525">
        <v>11.6402</v>
      </c>
    </row>
    <row r="526" spans="1:19" x14ac:dyDescent="0.35">
      <c r="A526" t="s">
        <v>75</v>
      </c>
      <c r="B526" s="1">
        <v>26634</v>
      </c>
      <c r="C526">
        <v>1</v>
      </c>
      <c r="D526">
        <v>6.5</v>
      </c>
      <c r="E526">
        <v>1046</v>
      </c>
      <c r="F526">
        <v>16.7</v>
      </c>
      <c r="G526">
        <v>17.670000000000002</v>
      </c>
      <c r="H526">
        <v>15.335900000000001</v>
      </c>
      <c r="I526">
        <v>108.4863</v>
      </c>
      <c r="J526">
        <v>88.270499999999998</v>
      </c>
      <c r="K526">
        <v>106.411</v>
      </c>
      <c r="L526">
        <v>86.771600000000007</v>
      </c>
      <c r="M526">
        <v>102.6721</v>
      </c>
      <c r="N526">
        <v>83.766000000000005</v>
      </c>
      <c r="O526">
        <v>45.332999999999998</v>
      </c>
      <c r="P526">
        <v>6.1961000000000004</v>
      </c>
      <c r="Q526">
        <v>6.5387000000000004</v>
      </c>
      <c r="R526">
        <v>7.0998999999999999</v>
      </c>
      <c r="S526">
        <v>16.2072</v>
      </c>
    </row>
    <row r="527" spans="1:19" x14ac:dyDescent="0.35">
      <c r="A527" t="s">
        <v>75</v>
      </c>
      <c r="B527" s="1">
        <v>26999</v>
      </c>
      <c r="C527">
        <v>1</v>
      </c>
      <c r="D527">
        <v>7.5</v>
      </c>
      <c r="E527">
        <v>1046</v>
      </c>
      <c r="F527">
        <v>17.68</v>
      </c>
      <c r="G527">
        <v>18.940000000000001</v>
      </c>
      <c r="H527">
        <v>17.567299999999999</v>
      </c>
      <c r="I527">
        <v>131.08320000000001</v>
      </c>
      <c r="J527">
        <v>106.8995</v>
      </c>
      <c r="K527">
        <v>128.64519999999999</v>
      </c>
      <c r="L527">
        <v>105.1293</v>
      </c>
      <c r="M527">
        <v>125.1884</v>
      </c>
      <c r="N527">
        <v>102.3561</v>
      </c>
      <c r="O527">
        <v>55.611800000000002</v>
      </c>
      <c r="P527">
        <v>7.5225</v>
      </c>
      <c r="Q527">
        <v>7.444</v>
      </c>
      <c r="R527">
        <v>7.8189000000000002</v>
      </c>
      <c r="S527">
        <v>19.497399999999999</v>
      </c>
    </row>
    <row r="528" spans="1:19" x14ac:dyDescent="0.35">
      <c r="A528" t="s">
        <v>75</v>
      </c>
      <c r="B528" s="1">
        <v>27242</v>
      </c>
      <c r="C528">
        <v>1</v>
      </c>
      <c r="D528">
        <v>8.1999999999999993</v>
      </c>
      <c r="E528">
        <v>1046</v>
      </c>
      <c r="F528">
        <v>20.170000000000002</v>
      </c>
      <c r="G528">
        <v>20.5</v>
      </c>
      <c r="H528">
        <v>19.870999999999999</v>
      </c>
      <c r="I528">
        <v>165.48349999999999</v>
      </c>
      <c r="J528">
        <v>135.82730000000001</v>
      </c>
      <c r="K528">
        <v>162.60319999999999</v>
      </c>
      <c r="L528">
        <v>133.7184</v>
      </c>
      <c r="M528">
        <v>159.17840000000001</v>
      </c>
      <c r="N528">
        <v>130.9641</v>
      </c>
      <c r="O528">
        <v>72.400800000000004</v>
      </c>
      <c r="P528">
        <v>9.6328999999999994</v>
      </c>
      <c r="Q528">
        <v>8.5122</v>
      </c>
      <c r="R528">
        <v>8.2703000000000007</v>
      </c>
      <c r="S528">
        <v>24.575600000000001</v>
      </c>
    </row>
    <row r="529" spans="1:19" x14ac:dyDescent="0.35">
      <c r="A529" t="s">
        <v>75</v>
      </c>
      <c r="B529" s="1">
        <v>28095</v>
      </c>
      <c r="C529">
        <v>1</v>
      </c>
      <c r="D529">
        <v>10.5</v>
      </c>
      <c r="E529">
        <v>1046</v>
      </c>
      <c r="F529">
        <v>21.61</v>
      </c>
      <c r="G529">
        <v>22.54</v>
      </c>
      <c r="H529">
        <v>23.894300000000001</v>
      </c>
      <c r="I529">
        <v>213.84110000000001</v>
      </c>
      <c r="J529">
        <v>176.05</v>
      </c>
      <c r="K529">
        <v>210.27209999999999</v>
      </c>
      <c r="L529">
        <v>173.4161</v>
      </c>
      <c r="M529">
        <v>207.2294</v>
      </c>
      <c r="N529">
        <v>170.9785</v>
      </c>
      <c r="O529">
        <v>95.4953</v>
      </c>
      <c r="P529">
        <v>13.1493</v>
      </c>
      <c r="Q529">
        <v>10.1907</v>
      </c>
      <c r="R529">
        <v>9.3780999999999999</v>
      </c>
      <c r="S529">
        <v>31.886700000000001</v>
      </c>
    </row>
    <row r="530" spans="1:19" x14ac:dyDescent="0.35">
      <c r="A530" t="s">
        <v>75</v>
      </c>
      <c r="B530" s="1">
        <v>28703</v>
      </c>
      <c r="C530">
        <v>1</v>
      </c>
      <c r="D530">
        <v>12.2</v>
      </c>
      <c r="E530">
        <v>1023</v>
      </c>
      <c r="F530">
        <v>25.78</v>
      </c>
      <c r="G530">
        <v>24.29</v>
      </c>
      <c r="H530">
        <v>27.416</v>
      </c>
      <c r="I530">
        <v>290.0018</v>
      </c>
      <c r="J530">
        <v>241.18719999999999</v>
      </c>
      <c r="K530">
        <v>285.69349999999997</v>
      </c>
      <c r="L530">
        <v>237.965</v>
      </c>
      <c r="M530">
        <v>282.71660000000003</v>
      </c>
      <c r="N530">
        <v>235.57050000000001</v>
      </c>
      <c r="O530">
        <v>135.67080000000001</v>
      </c>
      <c r="P530">
        <v>18.588899999999999</v>
      </c>
      <c r="Q530">
        <v>11.9061</v>
      </c>
      <c r="R530">
        <v>9.5287000000000006</v>
      </c>
      <c r="S530">
        <v>43.6952</v>
      </c>
    </row>
    <row r="531" spans="1:19" x14ac:dyDescent="0.35">
      <c r="A531" t="s">
        <v>75</v>
      </c>
      <c r="B531" s="1">
        <v>29037</v>
      </c>
      <c r="C531">
        <v>1</v>
      </c>
      <c r="D531">
        <v>13.1</v>
      </c>
      <c r="E531">
        <v>1023</v>
      </c>
      <c r="F531">
        <v>26.23</v>
      </c>
      <c r="G531">
        <v>27.2</v>
      </c>
      <c r="H531">
        <v>28.981100000000001</v>
      </c>
      <c r="I531">
        <v>304.17009999999999</v>
      </c>
      <c r="J531">
        <v>252.69159999999999</v>
      </c>
      <c r="K531">
        <v>299.61660000000001</v>
      </c>
      <c r="L531">
        <v>249.28319999999999</v>
      </c>
      <c r="M531">
        <v>296.78949999999998</v>
      </c>
      <c r="N531">
        <v>247.01310000000001</v>
      </c>
      <c r="O531">
        <v>142.05869999999999</v>
      </c>
      <c r="P531">
        <v>19.8322</v>
      </c>
      <c r="Q531">
        <v>12.416</v>
      </c>
      <c r="R531">
        <v>9.7402999999999995</v>
      </c>
      <c r="S531">
        <v>45.772500000000001</v>
      </c>
    </row>
    <row r="532" spans="1:19" x14ac:dyDescent="0.35">
      <c r="A532" t="s">
        <v>75</v>
      </c>
      <c r="B532" s="1">
        <v>29434</v>
      </c>
      <c r="C532">
        <v>1</v>
      </c>
      <c r="D532">
        <v>14.2</v>
      </c>
      <c r="E532">
        <v>1023</v>
      </c>
      <c r="F532">
        <v>26.78</v>
      </c>
      <c r="G532">
        <v>25.76</v>
      </c>
      <c r="H532">
        <v>30.895399999999999</v>
      </c>
      <c r="I532">
        <v>337.87920000000003</v>
      </c>
      <c r="J532">
        <v>281.2955</v>
      </c>
      <c r="K532">
        <v>332.96660000000003</v>
      </c>
      <c r="L532">
        <v>277.60250000000002</v>
      </c>
      <c r="M532">
        <v>330.1721</v>
      </c>
      <c r="N532">
        <v>275.35820000000001</v>
      </c>
      <c r="O532">
        <v>159.6293</v>
      </c>
      <c r="P532">
        <v>22.4773</v>
      </c>
      <c r="Q532">
        <v>13.4217</v>
      </c>
      <c r="R532">
        <v>10.292</v>
      </c>
      <c r="S532">
        <v>51.1875</v>
      </c>
    </row>
    <row r="533" spans="1:19" x14ac:dyDescent="0.35">
      <c r="A533" t="s">
        <v>75</v>
      </c>
      <c r="B533" s="1">
        <v>29799</v>
      </c>
      <c r="C533">
        <v>1</v>
      </c>
      <c r="D533">
        <v>15.2</v>
      </c>
      <c r="E533">
        <v>1023</v>
      </c>
      <c r="F533">
        <v>27.7</v>
      </c>
      <c r="G533">
        <v>26.52</v>
      </c>
      <c r="H533">
        <v>31.502800000000001</v>
      </c>
      <c r="I533">
        <v>353.78320000000002</v>
      </c>
      <c r="J533">
        <v>295.04509999999999</v>
      </c>
      <c r="K533">
        <v>348.74779999999998</v>
      </c>
      <c r="L533">
        <v>291.25170000000003</v>
      </c>
      <c r="M533">
        <v>345.83569999999997</v>
      </c>
      <c r="N533">
        <v>288.90339999999998</v>
      </c>
      <c r="O533">
        <v>168.4511</v>
      </c>
      <c r="P533">
        <v>23.680399999999999</v>
      </c>
      <c r="Q533">
        <v>13.624000000000001</v>
      </c>
      <c r="R533">
        <v>10.1174</v>
      </c>
      <c r="S533">
        <v>53.687600000000003</v>
      </c>
    </row>
    <row r="534" spans="1:19" x14ac:dyDescent="0.35">
      <c r="A534" t="s">
        <v>75</v>
      </c>
      <c r="B534" s="1">
        <v>31229</v>
      </c>
      <c r="C534">
        <v>2</v>
      </c>
      <c r="D534">
        <v>4.0999999999999996</v>
      </c>
      <c r="E534">
        <v>1502</v>
      </c>
      <c r="F534">
        <v>12.9</v>
      </c>
      <c r="G534">
        <v>11.3</v>
      </c>
      <c r="H534">
        <v>8.0856999999999992</v>
      </c>
      <c r="I534">
        <v>45.697099999999999</v>
      </c>
      <c r="J534">
        <v>36.957099999999997</v>
      </c>
      <c r="K534">
        <v>44.7288</v>
      </c>
      <c r="L534">
        <v>36.275399999999998</v>
      </c>
      <c r="M534">
        <v>34.563899999999997</v>
      </c>
      <c r="N534">
        <v>27.9512</v>
      </c>
      <c r="O534">
        <v>17.879000000000001</v>
      </c>
      <c r="P534">
        <v>2.3231000000000002</v>
      </c>
      <c r="Q534">
        <v>3.5749</v>
      </c>
      <c r="R534">
        <v>4.3741000000000003</v>
      </c>
      <c r="S534">
        <v>7.0011999999999999</v>
      </c>
    </row>
    <row r="535" spans="1:19" x14ac:dyDescent="0.35">
      <c r="A535" t="s">
        <v>75</v>
      </c>
      <c r="B535" s="1">
        <v>31594</v>
      </c>
      <c r="C535">
        <v>2</v>
      </c>
      <c r="D535">
        <v>5.0999999999999996</v>
      </c>
      <c r="E535">
        <v>1491</v>
      </c>
      <c r="F535">
        <v>14.6</v>
      </c>
      <c r="G535">
        <v>12.91</v>
      </c>
      <c r="H535">
        <v>10.6174</v>
      </c>
      <c r="I535">
        <v>67.284899999999993</v>
      </c>
      <c r="J535">
        <v>54.702399999999997</v>
      </c>
      <c r="K535">
        <v>65.937299999999993</v>
      </c>
      <c r="L535">
        <v>53.744799999999998</v>
      </c>
      <c r="M535">
        <v>56.776600000000002</v>
      </c>
      <c r="N535">
        <v>46.2453</v>
      </c>
      <c r="O535">
        <v>27.197500000000002</v>
      </c>
      <c r="P535">
        <v>3.4216000000000002</v>
      </c>
      <c r="Q535">
        <v>4.5646000000000004</v>
      </c>
      <c r="R535">
        <v>5.3311999999999999</v>
      </c>
      <c r="S535">
        <v>10.0761</v>
      </c>
    </row>
    <row r="536" spans="1:19" x14ac:dyDescent="0.35">
      <c r="A536" t="s">
        <v>75</v>
      </c>
      <c r="B536" s="1">
        <v>31929</v>
      </c>
      <c r="C536">
        <v>2</v>
      </c>
      <c r="D536">
        <v>6</v>
      </c>
      <c r="E536">
        <v>1491</v>
      </c>
      <c r="F536">
        <v>17.440000000000001</v>
      </c>
      <c r="G536">
        <v>14.31</v>
      </c>
      <c r="H536">
        <v>12.9032</v>
      </c>
      <c r="I536">
        <v>96.1952</v>
      </c>
      <c r="J536">
        <v>78.949600000000004</v>
      </c>
      <c r="K536">
        <v>94.438100000000006</v>
      </c>
      <c r="L536">
        <v>77.687399999999997</v>
      </c>
      <c r="M536">
        <v>85.347300000000004</v>
      </c>
      <c r="N536">
        <v>70.218400000000003</v>
      </c>
      <c r="O536">
        <v>40.700699999999998</v>
      </c>
      <c r="P536">
        <v>4.6459000000000001</v>
      </c>
      <c r="Q536">
        <v>5.5734000000000004</v>
      </c>
      <c r="R536">
        <v>6.0315000000000003</v>
      </c>
      <c r="S536">
        <v>14.1638</v>
      </c>
    </row>
    <row r="537" spans="1:19" x14ac:dyDescent="0.35">
      <c r="A537" t="s">
        <v>75</v>
      </c>
      <c r="B537" s="1">
        <v>32295</v>
      </c>
      <c r="C537">
        <v>2</v>
      </c>
      <c r="D537">
        <v>7</v>
      </c>
      <c r="E537">
        <v>1479</v>
      </c>
      <c r="F537">
        <v>18.89</v>
      </c>
      <c r="G537">
        <v>15.72</v>
      </c>
      <c r="H537">
        <v>15.515000000000001</v>
      </c>
      <c r="I537">
        <v>124.4571</v>
      </c>
      <c r="J537">
        <v>102.4688</v>
      </c>
      <c r="K537">
        <v>122.2754</v>
      </c>
      <c r="L537">
        <v>100.8908</v>
      </c>
      <c r="M537">
        <v>114.09610000000001</v>
      </c>
      <c r="N537">
        <v>94.18</v>
      </c>
      <c r="O537">
        <v>53.776699999999998</v>
      </c>
      <c r="P537">
        <v>6.1909999999999998</v>
      </c>
      <c r="Q537">
        <v>6.6231</v>
      </c>
      <c r="R537">
        <v>6.8444000000000003</v>
      </c>
      <c r="S537">
        <v>18.263400000000001</v>
      </c>
    </row>
    <row r="538" spans="1:19" x14ac:dyDescent="0.35">
      <c r="A538" t="s">
        <v>75</v>
      </c>
      <c r="B538" s="1">
        <v>32721</v>
      </c>
      <c r="C538">
        <v>2</v>
      </c>
      <c r="D538">
        <v>8.1999999999999993</v>
      </c>
      <c r="E538">
        <v>1479</v>
      </c>
      <c r="F538">
        <v>21.16</v>
      </c>
      <c r="G538">
        <v>16.88</v>
      </c>
      <c r="H538">
        <v>17.585100000000001</v>
      </c>
      <c r="I538">
        <v>160.31389999999999</v>
      </c>
      <c r="J538">
        <v>133.02430000000001</v>
      </c>
      <c r="K538">
        <v>157.73050000000001</v>
      </c>
      <c r="L538">
        <v>131.13999999999999</v>
      </c>
      <c r="M538">
        <v>149.30760000000001</v>
      </c>
      <c r="N538">
        <v>124.19929999999999</v>
      </c>
      <c r="O538">
        <v>71.820800000000006</v>
      </c>
      <c r="P538">
        <v>8.2532999999999994</v>
      </c>
      <c r="Q538">
        <v>7.5724</v>
      </c>
      <c r="R538">
        <v>7.3183999999999996</v>
      </c>
      <c r="S538">
        <v>23.617799999999999</v>
      </c>
    </row>
    <row r="539" spans="1:19" x14ac:dyDescent="0.35">
      <c r="A539" t="s">
        <v>75</v>
      </c>
      <c r="B539" s="1">
        <v>33147</v>
      </c>
      <c r="C539">
        <v>2</v>
      </c>
      <c r="D539">
        <v>9.3000000000000007</v>
      </c>
      <c r="E539">
        <v>1457</v>
      </c>
      <c r="F539">
        <v>20.89</v>
      </c>
      <c r="G539">
        <v>17.86</v>
      </c>
      <c r="H539">
        <v>19.2225</v>
      </c>
      <c r="I539">
        <v>168.55439999999999</v>
      </c>
      <c r="J539">
        <v>139.30670000000001</v>
      </c>
      <c r="K539">
        <v>165.75069999999999</v>
      </c>
      <c r="L539">
        <v>137.2604</v>
      </c>
      <c r="M539">
        <v>158.52500000000001</v>
      </c>
      <c r="N539">
        <v>131.3535</v>
      </c>
      <c r="O539">
        <v>74.720699999999994</v>
      </c>
      <c r="P539">
        <v>8.9711999999999996</v>
      </c>
      <c r="Q539">
        <v>8.0237999999999996</v>
      </c>
      <c r="R539">
        <v>7.7507999999999999</v>
      </c>
      <c r="S539">
        <v>24.737300000000001</v>
      </c>
    </row>
    <row r="540" spans="1:19" x14ac:dyDescent="0.35">
      <c r="A540" t="s">
        <v>75</v>
      </c>
      <c r="B540" s="1">
        <v>33512</v>
      </c>
      <c r="C540">
        <v>2</v>
      </c>
      <c r="D540">
        <v>10.3</v>
      </c>
      <c r="E540">
        <v>1457</v>
      </c>
      <c r="F540">
        <v>21.81</v>
      </c>
      <c r="G540">
        <v>18.53</v>
      </c>
      <c r="H540">
        <v>20.444900000000001</v>
      </c>
      <c r="I540">
        <v>185.36869999999999</v>
      </c>
      <c r="J540">
        <v>153.45310000000001</v>
      </c>
      <c r="K540">
        <v>182.34950000000001</v>
      </c>
      <c r="L540">
        <v>151.24270000000001</v>
      </c>
      <c r="M540">
        <v>175.2577</v>
      </c>
      <c r="N540">
        <v>145.4461</v>
      </c>
      <c r="O540">
        <v>82.961500000000001</v>
      </c>
      <c r="P540">
        <v>10.065</v>
      </c>
      <c r="Q540">
        <v>8.4690999999999992</v>
      </c>
      <c r="R540">
        <v>7.9367999999999999</v>
      </c>
      <c r="S540">
        <v>27.215800000000002</v>
      </c>
    </row>
    <row r="541" spans="1:19" x14ac:dyDescent="0.35">
      <c r="A541" t="s">
        <v>75</v>
      </c>
      <c r="B541" s="1">
        <v>33878</v>
      </c>
      <c r="C541">
        <v>2</v>
      </c>
      <c r="D541">
        <v>11.3</v>
      </c>
      <c r="E541">
        <v>1457</v>
      </c>
      <c r="F541">
        <v>22.67</v>
      </c>
      <c r="G541">
        <v>19.29</v>
      </c>
      <c r="H541">
        <v>21.8276</v>
      </c>
      <c r="I541">
        <v>204.90539999999999</v>
      </c>
      <c r="J541">
        <v>169.9187</v>
      </c>
      <c r="K541">
        <v>201.64240000000001</v>
      </c>
      <c r="L541">
        <v>167.52189999999999</v>
      </c>
      <c r="M541">
        <v>194.76560000000001</v>
      </c>
      <c r="N541">
        <v>161.9</v>
      </c>
      <c r="O541">
        <v>92.620099999999994</v>
      </c>
      <c r="P541">
        <v>11.3522</v>
      </c>
      <c r="Q541">
        <v>9.0129000000000001</v>
      </c>
      <c r="R541">
        <v>8.2043999999999997</v>
      </c>
      <c r="S541">
        <v>30.139900000000001</v>
      </c>
    </row>
    <row r="542" spans="1:19" x14ac:dyDescent="0.35">
      <c r="A542" t="s">
        <v>75</v>
      </c>
      <c r="B542" s="1">
        <v>34213</v>
      </c>
      <c r="C542">
        <v>2</v>
      </c>
      <c r="D542">
        <v>12.3</v>
      </c>
      <c r="E542">
        <v>1468</v>
      </c>
      <c r="F542">
        <v>22.97</v>
      </c>
      <c r="G542">
        <v>20.100000000000001</v>
      </c>
      <c r="H542">
        <v>23.739699999999999</v>
      </c>
      <c r="I542">
        <v>225.41130000000001</v>
      </c>
      <c r="J542">
        <v>186.9256</v>
      </c>
      <c r="K542">
        <v>221.8425</v>
      </c>
      <c r="L542">
        <v>184.29820000000001</v>
      </c>
      <c r="M542">
        <v>215.25919999999999</v>
      </c>
      <c r="N542">
        <v>178.9265</v>
      </c>
      <c r="O542">
        <v>102.2542</v>
      </c>
      <c r="P542">
        <v>12.7735</v>
      </c>
      <c r="Q542">
        <v>9.7592999999999996</v>
      </c>
      <c r="R542">
        <v>8.7601999999999993</v>
      </c>
      <c r="S542">
        <v>33.213200000000001</v>
      </c>
    </row>
    <row r="543" spans="1:19" x14ac:dyDescent="0.35">
      <c r="A543" t="s">
        <v>75</v>
      </c>
      <c r="B543" s="1">
        <v>34608</v>
      </c>
      <c r="C543">
        <v>2</v>
      </c>
      <c r="D543">
        <v>13.3</v>
      </c>
      <c r="E543">
        <v>1457</v>
      </c>
      <c r="F543">
        <v>24.06</v>
      </c>
      <c r="G543">
        <v>21.01</v>
      </c>
      <c r="H543">
        <v>24.790900000000001</v>
      </c>
      <c r="I543">
        <v>244.53790000000001</v>
      </c>
      <c r="J543">
        <v>203.19970000000001</v>
      </c>
      <c r="K543">
        <v>240.76589999999999</v>
      </c>
      <c r="L543">
        <v>200.41319999999999</v>
      </c>
      <c r="M543">
        <v>234.2663</v>
      </c>
      <c r="N543">
        <v>195.1063</v>
      </c>
      <c r="O543">
        <v>112.1502</v>
      </c>
      <c r="P543">
        <v>14.1204</v>
      </c>
      <c r="Q543">
        <v>10.1839</v>
      </c>
      <c r="R543">
        <v>8.8178999999999998</v>
      </c>
      <c r="S543">
        <v>36.129199999999997</v>
      </c>
    </row>
    <row r="544" spans="1:19" x14ac:dyDescent="0.35">
      <c r="A544" t="s">
        <v>75</v>
      </c>
      <c r="B544" s="1">
        <v>34969</v>
      </c>
      <c r="C544">
        <v>2</v>
      </c>
      <c r="D544">
        <v>14.3</v>
      </c>
      <c r="E544">
        <v>1502</v>
      </c>
      <c r="F544">
        <v>24.62</v>
      </c>
      <c r="G544">
        <v>21.4</v>
      </c>
      <c r="H544">
        <v>25.516100000000002</v>
      </c>
      <c r="I544">
        <v>253.44929999999999</v>
      </c>
      <c r="J544">
        <v>210.65209999999999</v>
      </c>
      <c r="K544">
        <v>249.55959999999999</v>
      </c>
      <c r="L544">
        <v>207.77529999999999</v>
      </c>
      <c r="M544">
        <v>243.1183</v>
      </c>
      <c r="N544">
        <v>202.5153</v>
      </c>
      <c r="O544">
        <v>116.54170000000001</v>
      </c>
      <c r="P544">
        <v>14.7918</v>
      </c>
      <c r="Q544">
        <v>10.3574</v>
      </c>
      <c r="R544">
        <v>8.7913999999999994</v>
      </c>
      <c r="S544">
        <v>37.424999999999997</v>
      </c>
    </row>
    <row r="545" spans="1:19" x14ac:dyDescent="0.35">
      <c r="A545" t="s">
        <v>75</v>
      </c>
      <c r="B545" s="1">
        <v>35130</v>
      </c>
      <c r="C545">
        <v>2</v>
      </c>
      <c r="D545">
        <v>14.8</v>
      </c>
      <c r="E545">
        <v>1491</v>
      </c>
      <c r="F545">
        <v>24.98</v>
      </c>
      <c r="G545">
        <v>22.01</v>
      </c>
      <c r="H545">
        <v>26.796399999999998</v>
      </c>
      <c r="I545">
        <v>272.77789999999999</v>
      </c>
      <c r="J545">
        <v>226.95820000000001</v>
      </c>
      <c r="K545">
        <v>268.6558</v>
      </c>
      <c r="L545">
        <v>223.90170000000001</v>
      </c>
      <c r="M545">
        <v>262.48009999999999</v>
      </c>
      <c r="N545">
        <v>218.8656</v>
      </c>
      <c r="O545">
        <v>126.2406</v>
      </c>
      <c r="P545">
        <v>16.160499999999999</v>
      </c>
      <c r="Q545">
        <v>10.9716</v>
      </c>
      <c r="R545">
        <v>9.1797000000000004</v>
      </c>
      <c r="S545">
        <v>40.4268</v>
      </c>
    </row>
    <row r="546" spans="1:19" x14ac:dyDescent="0.35">
      <c r="A546" t="s">
        <v>75</v>
      </c>
      <c r="B546" s="1">
        <v>36397</v>
      </c>
      <c r="C546">
        <v>3</v>
      </c>
      <c r="D546">
        <v>2.8</v>
      </c>
      <c r="E546">
        <v>1502</v>
      </c>
      <c r="F546">
        <v>10.63</v>
      </c>
      <c r="G546">
        <v>8.32</v>
      </c>
      <c r="H546">
        <v>4.3226000000000004</v>
      </c>
      <c r="I546">
        <v>20.790500000000002</v>
      </c>
      <c r="J546">
        <v>16.7333</v>
      </c>
      <c r="K546">
        <v>20.3188</v>
      </c>
      <c r="L546">
        <v>16.406300000000002</v>
      </c>
      <c r="M546">
        <v>7.9234999999999998</v>
      </c>
      <c r="N546">
        <v>6.2973999999999997</v>
      </c>
      <c r="O546">
        <v>7.7838000000000003</v>
      </c>
      <c r="P546">
        <v>0.98370000000000002</v>
      </c>
      <c r="Q546">
        <v>2.1301000000000001</v>
      </c>
      <c r="R546">
        <v>2.7603</v>
      </c>
      <c r="S546">
        <v>3.3967000000000001</v>
      </c>
    </row>
    <row r="547" spans="1:19" x14ac:dyDescent="0.35">
      <c r="A547" t="s">
        <v>75</v>
      </c>
      <c r="B547" s="1">
        <v>37553</v>
      </c>
      <c r="C547">
        <v>3</v>
      </c>
      <c r="D547">
        <v>6</v>
      </c>
      <c r="E547">
        <v>1446</v>
      </c>
      <c r="F547">
        <v>17.66</v>
      </c>
      <c r="G547">
        <v>15.34</v>
      </c>
      <c r="H547">
        <v>14.218</v>
      </c>
      <c r="I547">
        <v>107.42570000000001</v>
      </c>
      <c r="J547">
        <v>88.160600000000002</v>
      </c>
      <c r="K547">
        <v>105.47369999999999</v>
      </c>
      <c r="L547">
        <v>86.755300000000005</v>
      </c>
      <c r="M547">
        <v>97.224900000000005</v>
      </c>
      <c r="N547">
        <v>79.978499999999997</v>
      </c>
      <c r="O547">
        <v>45.630299999999998</v>
      </c>
      <c r="P547">
        <v>5.2960000000000003</v>
      </c>
      <c r="Q547">
        <v>6.1741000000000001</v>
      </c>
      <c r="R547">
        <v>6.6220999999999997</v>
      </c>
      <c r="S547">
        <v>15.847799999999999</v>
      </c>
    </row>
    <row r="548" spans="1:19" x14ac:dyDescent="0.35">
      <c r="A548" t="s">
        <v>76</v>
      </c>
      <c r="B548" s="1">
        <v>26085</v>
      </c>
      <c r="C548">
        <v>1</v>
      </c>
      <c r="D548">
        <v>6</v>
      </c>
      <c r="E548">
        <v>874</v>
      </c>
      <c r="F548">
        <v>13.84</v>
      </c>
      <c r="G548">
        <v>16.079999999999998</v>
      </c>
      <c r="H548">
        <v>9.0709999999999997</v>
      </c>
      <c r="I548">
        <v>53.120899999999999</v>
      </c>
      <c r="J548">
        <v>42.769500000000001</v>
      </c>
      <c r="K548">
        <v>51.998699999999999</v>
      </c>
      <c r="L548">
        <v>41.970300000000002</v>
      </c>
      <c r="M548">
        <v>48.344499999999996</v>
      </c>
      <c r="N548">
        <v>39.044499999999999</v>
      </c>
      <c r="O548">
        <v>21.071400000000001</v>
      </c>
      <c r="P548">
        <v>3.2252999999999998</v>
      </c>
      <c r="Q548">
        <v>3.7092999999999998</v>
      </c>
      <c r="R548">
        <v>4.3738000000000001</v>
      </c>
      <c r="S548">
        <v>8.0527999999999995</v>
      </c>
    </row>
    <row r="549" spans="1:19" x14ac:dyDescent="0.35">
      <c r="A549" t="s">
        <v>76</v>
      </c>
      <c r="B549" s="1">
        <v>26268</v>
      </c>
      <c r="C549">
        <v>1</v>
      </c>
      <c r="D549">
        <v>6.5</v>
      </c>
      <c r="E549">
        <v>874</v>
      </c>
      <c r="F549">
        <v>14.91</v>
      </c>
      <c r="G549">
        <v>16.36</v>
      </c>
      <c r="H549">
        <v>9.4382999999999999</v>
      </c>
      <c r="I549">
        <v>59.387500000000003</v>
      </c>
      <c r="J549">
        <v>48.038899999999998</v>
      </c>
      <c r="K549">
        <v>58.180999999999997</v>
      </c>
      <c r="L549">
        <v>47.175600000000003</v>
      </c>
      <c r="M549">
        <v>54.405700000000003</v>
      </c>
      <c r="N549">
        <v>44.143999999999998</v>
      </c>
      <c r="O549">
        <v>24.038</v>
      </c>
      <c r="P549">
        <v>3.4546999999999999</v>
      </c>
      <c r="Q549">
        <v>3.8856000000000002</v>
      </c>
      <c r="R549">
        <v>4.4496000000000002</v>
      </c>
      <c r="S549">
        <v>8.9103999999999992</v>
      </c>
    </row>
    <row r="550" spans="1:19" x14ac:dyDescent="0.35">
      <c r="A550" t="s">
        <v>76</v>
      </c>
      <c r="B550" s="1">
        <v>26634</v>
      </c>
      <c r="C550">
        <v>1</v>
      </c>
      <c r="D550">
        <v>7.5</v>
      </c>
      <c r="E550">
        <v>874</v>
      </c>
      <c r="F550">
        <v>16.329999999999998</v>
      </c>
      <c r="G550">
        <v>18.53</v>
      </c>
      <c r="H550">
        <v>12.4481</v>
      </c>
      <c r="I550">
        <v>84.587100000000007</v>
      </c>
      <c r="J550">
        <v>68.597700000000003</v>
      </c>
      <c r="K550">
        <v>82.929199999999994</v>
      </c>
      <c r="L550">
        <v>67.401799999999994</v>
      </c>
      <c r="M550">
        <v>79.700100000000006</v>
      </c>
      <c r="N550">
        <v>64.811199999999999</v>
      </c>
      <c r="O550">
        <v>34.990299999999998</v>
      </c>
      <c r="P550">
        <v>5.0042</v>
      </c>
      <c r="Q550">
        <v>5.1334</v>
      </c>
      <c r="R550">
        <v>5.6134000000000004</v>
      </c>
      <c r="S550">
        <v>12.619300000000001</v>
      </c>
    </row>
    <row r="551" spans="1:19" x14ac:dyDescent="0.35">
      <c r="A551" t="s">
        <v>76</v>
      </c>
      <c r="B551" s="1">
        <v>26938</v>
      </c>
      <c r="C551">
        <v>1</v>
      </c>
      <c r="D551">
        <v>8.3000000000000007</v>
      </c>
      <c r="E551">
        <v>874</v>
      </c>
      <c r="F551">
        <v>17.95</v>
      </c>
      <c r="G551">
        <v>19.23</v>
      </c>
      <c r="H551">
        <v>13.6995</v>
      </c>
      <c r="I551">
        <v>101.9666</v>
      </c>
      <c r="J551">
        <v>83.141599999999997</v>
      </c>
      <c r="K551">
        <v>100.06950000000001</v>
      </c>
      <c r="L551">
        <v>81.763900000000007</v>
      </c>
      <c r="M551">
        <v>96.785399999999996</v>
      </c>
      <c r="N551">
        <v>79.1233</v>
      </c>
      <c r="O551">
        <v>43.275199999999998</v>
      </c>
      <c r="P551">
        <v>5.8365</v>
      </c>
      <c r="Q551">
        <v>5.7149000000000001</v>
      </c>
      <c r="R551">
        <v>5.9484000000000004</v>
      </c>
      <c r="S551">
        <v>15.114699999999999</v>
      </c>
    </row>
    <row r="552" spans="1:19" x14ac:dyDescent="0.35">
      <c r="A552" t="s">
        <v>76</v>
      </c>
      <c r="B552" s="1">
        <v>27334</v>
      </c>
      <c r="C552">
        <v>1</v>
      </c>
      <c r="D552">
        <v>9.4</v>
      </c>
      <c r="E552">
        <v>874</v>
      </c>
      <c r="F552">
        <v>18.22</v>
      </c>
      <c r="G552">
        <v>20</v>
      </c>
      <c r="H552">
        <v>14.847</v>
      </c>
      <c r="I552">
        <v>111.75</v>
      </c>
      <c r="J552">
        <v>91.115499999999997</v>
      </c>
      <c r="K552">
        <v>109.6802</v>
      </c>
      <c r="L552">
        <v>89.609399999999994</v>
      </c>
      <c r="M552">
        <v>106.5266</v>
      </c>
      <c r="N552">
        <v>87.076999999999998</v>
      </c>
      <c r="O552">
        <v>47.584899999999998</v>
      </c>
      <c r="P552">
        <v>6.4817</v>
      </c>
      <c r="Q552">
        <v>6.1210000000000004</v>
      </c>
      <c r="R552">
        <v>6.2971000000000004</v>
      </c>
      <c r="S552">
        <v>16.534700000000001</v>
      </c>
    </row>
    <row r="553" spans="1:19" x14ac:dyDescent="0.35">
      <c r="A553" t="s">
        <v>76</v>
      </c>
      <c r="B553" s="1">
        <v>28034</v>
      </c>
      <c r="C553">
        <v>1</v>
      </c>
      <c r="D553">
        <v>11.3</v>
      </c>
      <c r="E553">
        <v>874</v>
      </c>
      <c r="F553">
        <v>22</v>
      </c>
      <c r="G553">
        <v>21.45</v>
      </c>
      <c r="H553">
        <v>17.6798</v>
      </c>
      <c r="I553">
        <v>161.83940000000001</v>
      </c>
      <c r="J553">
        <v>133.53380000000001</v>
      </c>
      <c r="K553">
        <v>159.18809999999999</v>
      </c>
      <c r="L553">
        <v>131.5762</v>
      </c>
      <c r="M553">
        <v>155.96610000000001</v>
      </c>
      <c r="N553">
        <v>128.97450000000001</v>
      </c>
      <c r="O553">
        <v>72.756799999999998</v>
      </c>
      <c r="P553">
        <v>9.8231999999999999</v>
      </c>
      <c r="Q553">
        <v>7.5327999999999999</v>
      </c>
      <c r="R553">
        <v>6.8718000000000004</v>
      </c>
      <c r="S553">
        <v>24.120100000000001</v>
      </c>
    </row>
    <row r="554" spans="1:19" x14ac:dyDescent="0.35">
      <c r="A554" t="s">
        <v>76</v>
      </c>
      <c r="B554" s="1">
        <v>28369</v>
      </c>
      <c r="C554">
        <v>1</v>
      </c>
      <c r="D554">
        <v>12.3</v>
      </c>
      <c r="E554">
        <v>874</v>
      </c>
      <c r="F554">
        <v>25.28</v>
      </c>
      <c r="G554">
        <v>22.37</v>
      </c>
      <c r="H554">
        <v>18.738800000000001</v>
      </c>
      <c r="I554">
        <v>195.65129999999999</v>
      </c>
      <c r="J554">
        <v>162.8278</v>
      </c>
      <c r="K554">
        <v>192.7362</v>
      </c>
      <c r="L554">
        <v>160.6557</v>
      </c>
      <c r="M554">
        <v>189.27029999999999</v>
      </c>
      <c r="N554">
        <v>157.84309999999999</v>
      </c>
      <c r="O554">
        <v>91.239599999999996</v>
      </c>
      <c r="P554">
        <v>12.0801</v>
      </c>
      <c r="Q554">
        <v>8.0829000000000004</v>
      </c>
      <c r="R554">
        <v>6.6433999999999997</v>
      </c>
      <c r="S554">
        <v>29.358000000000001</v>
      </c>
    </row>
    <row r="555" spans="1:19" x14ac:dyDescent="0.35">
      <c r="A555" t="s">
        <v>76</v>
      </c>
      <c r="B555" s="1">
        <v>28703</v>
      </c>
      <c r="C555">
        <v>1</v>
      </c>
      <c r="D555">
        <v>13.2</v>
      </c>
      <c r="E555">
        <v>874</v>
      </c>
      <c r="F555">
        <v>24.94</v>
      </c>
      <c r="G555">
        <v>23.11</v>
      </c>
      <c r="H555">
        <v>20.5246</v>
      </c>
      <c r="I555">
        <v>211.52809999999999</v>
      </c>
      <c r="J555">
        <v>175.7106</v>
      </c>
      <c r="K555">
        <v>208.33369999999999</v>
      </c>
      <c r="L555">
        <v>173.32730000000001</v>
      </c>
      <c r="M555">
        <v>205.06190000000001</v>
      </c>
      <c r="N555">
        <v>170.67939999999999</v>
      </c>
      <c r="O555">
        <v>98.324299999999994</v>
      </c>
      <c r="P555">
        <v>13.4155</v>
      </c>
      <c r="Q555">
        <v>8.8510000000000009</v>
      </c>
      <c r="R555">
        <v>7.2992999999999997</v>
      </c>
      <c r="S555">
        <v>31.8063</v>
      </c>
    </row>
    <row r="556" spans="1:19" x14ac:dyDescent="0.35">
      <c r="A556" t="s">
        <v>76</v>
      </c>
      <c r="B556" s="1">
        <v>29037</v>
      </c>
      <c r="C556">
        <v>1</v>
      </c>
      <c r="D556">
        <v>14.1</v>
      </c>
      <c r="E556">
        <v>874</v>
      </c>
      <c r="F556">
        <v>26.95</v>
      </c>
      <c r="G556">
        <v>25.6</v>
      </c>
      <c r="H556">
        <v>21.580300000000001</v>
      </c>
      <c r="I556">
        <v>236.6336</v>
      </c>
      <c r="J556">
        <v>197.32429999999999</v>
      </c>
      <c r="K556">
        <v>233.22559999999999</v>
      </c>
      <c r="L556">
        <v>194.76840000000001</v>
      </c>
      <c r="M556">
        <v>229.95089999999999</v>
      </c>
      <c r="N556">
        <v>192.1181</v>
      </c>
      <c r="O556">
        <v>111.9748</v>
      </c>
      <c r="P556">
        <v>15.254300000000001</v>
      </c>
      <c r="Q556">
        <v>9.2910000000000004</v>
      </c>
      <c r="R556">
        <v>7.1570999999999998</v>
      </c>
      <c r="S556">
        <v>35.732500000000002</v>
      </c>
    </row>
    <row r="557" spans="1:19" x14ac:dyDescent="0.35">
      <c r="A557" t="s">
        <v>76</v>
      </c>
      <c r="B557" s="1">
        <v>29252</v>
      </c>
      <c r="C557">
        <v>1</v>
      </c>
      <c r="D557">
        <v>14.7</v>
      </c>
      <c r="E557">
        <v>874</v>
      </c>
      <c r="F557">
        <v>28.29</v>
      </c>
      <c r="G557">
        <v>24.81</v>
      </c>
      <c r="H557">
        <v>22.525700000000001</v>
      </c>
      <c r="I557">
        <v>256.43349999999998</v>
      </c>
      <c r="J557">
        <v>214.3289</v>
      </c>
      <c r="K557">
        <v>252.8493</v>
      </c>
      <c r="L557">
        <v>211.63210000000001</v>
      </c>
      <c r="M557">
        <v>249.50229999999999</v>
      </c>
      <c r="N557">
        <v>208.916</v>
      </c>
      <c r="O557">
        <v>122.68380000000001</v>
      </c>
      <c r="P557">
        <v>16.728999999999999</v>
      </c>
      <c r="Q557">
        <v>9.6793999999999993</v>
      </c>
      <c r="R557">
        <v>7.1163999999999996</v>
      </c>
      <c r="S557">
        <v>38.8491</v>
      </c>
    </row>
    <row r="558" spans="1:19" x14ac:dyDescent="0.35">
      <c r="A558" t="s">
        <v>76</v>
      </c>
      <c r="B558" s="1">
        <v>29556</v>
      </c>
      <c r="C558">
        <v>1</v>
      </c>
      <c r="D558">
        <v>15.5</v>
      </c>
      <c r="E558">
        <v>874</v>
      </c>
      <c r="F558">
        <v>29.55</v>
      </c>
      <c r="G558">
        <v>24.5</v>
      </c>
      <c r="H558">
        <v>22.788</v>
      </c>
      <c r="I558">
        <v>276.0147</v>
      </c>
      <c r="J558">
        <v>231.61699999999999</v>
      </c>
      <c r="K558">
        <v>272.34440000000001</v>
      </c>
      <c r="L558">
        <v>228.84309999999999</v>
      </c>
      <c r="M558">
        <v>268.95389999999998</v>
      </c>
      <c r="N558">
        <v>226.08330000000001</v>
      </c>
      <c r="O558">
        <v>134.25280000000001</v>
      </c>
      <c r="P558">
        <v>18.104900000000001</v>
      </c>
      <c r="Q558">
        <v>9.8996999999999993</v>
      </c>
      <c r="R558">
        <v>6.9820000000000002</v>
      </c>
      <c r="S558">
        <v>42.0899</v>
      </c>
    </row>
    <row r="559" spans="1:19" x14ac:dyDescent="0.35">
      <c r="A559" t="s">
        <v>77</v>
      </c>
      <c r="B559" s="1">
        <v>26543</v>
      </c>
      <c r="C559">
        <v>1</v>
      </c>
      <c r="D559">
        <v>1.3</v>
      </c>
      <c r="E559">
        <v>1040</v>
      </c>
      <c r="F559">
        <v>2.0299999999999998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O559">
        <v>0.107</v>
      </c>
      <c r="P559">
        <v>3.5400000000000001E-2</v>
      </c>
      <c r="Q559">
        <v>0.1326</v>
      </c>
      <c r="R559">
        <v>0.32619999999999999</v>
      </c>
      <c r="S559">
        <v>0.14949999999999999</v>
      </c>
    </row>
    <row r="560" spans="1:19" x14ac:dyDescent="0.35">
      <c r="A560" t="s">
        <v>77</v>
      </c>
      <c r="B560" s="1">
        <v>26999</v>
      </c>
      <c r="C560">
        <v>1</v>
      </c>
      <c r="D560">
        <v>2.5</v>
      </c>
      <c r="E560">
        <v>1040</v>
      </c>
      <c r="F560">
        <v>6.31</v>
      </c>
      <c r="G560">
        <v>6.97</v>
      </c>
      <c r="H560">
        <v>2.2101999999999999</v>
      </c>
      <c r="I560">
        <v>6.3880999999999997</v>
      </c>
      <c r="J560">
        <v>4.9725000000000001</v>
      </c>
      <c r="K560">
        <v>6.2069000000000001</v>
      </c>
      <c r="L560">
        <v>4.8501000000000003</v>
      </c>
      <c r="M560">
        <v>1.1509</v>
      </c>
      <c r="N560">
        <v>0.878</v>
      </c>
      <c r="O560">
        <v>2.6865000000000001</v>
      </c>
      <c r="P560">
        <v>0.49890000000000001</v>
      </c>
      <c r="Q560">
        <v>1.1606000000000001</v>
      </c>
      <c r="R560">
        <v>1.6806000000000001</v>
      </c>
      <c r="S560">
        <v>1.4987999999999999</v>
      </c>
    </row>
    <row r="561" spans="1:19" x14ac:dyDescent="0.35">
      <c r="A561" t="s">
        <v>77</v>
      </c>
      <c r="B561" s="1">
        <v>27242</v>
      </c>
      <c r="C561">
        <v>1</v>
      </c>
      <c r="D561">
        <v>3.2</v>
      </c>
      <c r="E561">
        <v>1040</v>
      </c>
      <c r="F561">
        <v>9.17</v>
      </c>
      <c r="G561">
        <v>9.59</v>
      </c>
      <c r="H561">
        <v>4.5298999999999996</v>
      </c>
      <c r="I561">
        <v>18.719100000000001</v>
      </c>
      <c r="J561">
        <v>14.8407</v>
      </c>
      <c r="K561">
        <v>18.2576</v>
      </c>
      <c r="L561">
        <v>14.5215</v>
      </c>
      <c r="M561">
        <v>12.6225</v>
      </c>
      <c r="N561">
        <v>9.9855</v>
      </c>
      <c r="O561">
        <v>7.2028999999999996</v>
      </c>
      <c r="P561">
        <v>1.2009000000000001</v>
      </c>
      <c r="Q561">
        <v>1.9786999999999999</v>
      </c>
      <c r="R561">
        <v>2.6387</v>
      </c>
      <c r="S561">
        <v>3.2383999999999999</v>
      </c>
    </row>
    <row r="562" spans="1:19" x14ac:dyDescent="0.35">
      <c r="A562" t="s">
        <v>77</v>
      </c>
      <c r="B562" s="1">
        <v>28095</v>
      </c>
      <c r="C562">
        <v>1</v>
      </c>
      <c r="D562">
        <v>5.5</v>
      </c>
      <c r="E562">
        <v>996</v>
      </c>
      <c r="F562">
        <v>13.94</v>
      </c>
      <c r="G562">
        <v>14.21</v>
      </c>
      <c r="H562">
        <v>9.8230000000000004</v>
      </c>
      <c r="I562">
        <v>59.722200000000001</v>
      </c>
      <c r="J562">
        <v>48.261400000000002</v>
      </c>
      <c r="K562">
        <v>58.488199999999999</v>
      </c>
      <c r="L562">
        <v>47.382199999999997</v>
      </c>
      <c r="M562">
        <v>54.305100000000003</v>
      </c>
      <c r="N562">
        <v>44.009900000000002</v>
      </c>
      <c r="O562">
        <v>23.9</v>
      </c>
      <c r="P562">
        <v>3.4554</v>
      </c>
      <c r="Q562">
        <v>4.1474000000000002</v>
      </c>
      <c r="R562">
        <v>4.8982999999999999</v>
      </c>
      <c r="S562">
        <v>9.0530000000000008</v>
      </c>
    </row>
    <row r="563" spans="1:19" x14ac:dyDescent="0.35">
      <c r="A563" t="s">
        <v>77</v>
      </c>
      <c r="B563" s="1">
        <v>28703</v>
      </c>
      <c r="C563">
        <v>1</v>
      </c>
      <c r="D563">
        <v>7.2</v>
      </c>
      <c r="E563">
        <v>985</v>
      </c>
      <c r="F563">
        <v>18.05</v>
      </c>
      <c r="G563">
        <v>18.32</v>
      </c>
      <c r="H563">
        <v>15.881600000000001</v>
      </c>
      <c r="I563">
        <v>121.92270000000001</v>
      </c>
      <c r="J563">
        <v>99.647000000000006</v>
      </c>
      <c r="K563">
        <v>119.696</v>
      </c>
      <c r="L563">
        <v>98.028199999999998</v>
      </c>
      <c r="M563">
        <v>116.3698</v>
      </c>
      <c r="N563">
        <v>95.355000000000004</v>
      </c>
      <c r="O563">
        <v>52.126399999999997</v>
      </c>
      <c r="P563">
        <v>6.8639999999999999</v>
      </c>
      <c r="Q563">
        <v>6.8417000000000003</v>
      </c>
      <c r="R563">
        <v>7.1227</v>
      </c>
      <c r="S563">
        <v>18.143799999999999</v>
      </c>
    </row>
    <row r="564" spans="1:19" x14ac:dyDescent="0.35">
      <c r="A564" t="s">
        <v>77</v>
      </c>
      <c r="B564" s="1">
        <v>29037</v>
      </c>
      <c r="C564">
        <v>1</v>
      </c>
      <c r="D564">
        <v>8.1</v>
      </c>
      <c r="E564">
        <v>973</v>
      </c>
      <c r="F564">
        <v>19.350000000000001</v>
      </c>
      <c r="G564">
        <v>21.5</v>
      </c>
      <c r="H564">
        <v>18.4358</v>
      </c>
      <c r="I564">
        <v>152.5145</v>
      </c>
      <c r="J564">
        <v>125.1228</v>
      </c>
      <c r="K564">
        <v>149.85079999999999</v>
      </c>
      <c r="L564">
        <v>123.1726</v>
      </c>
      <c r="M564">
        <v>146.7756</v>
      </c>
      <c r="N564">
        <v>120.7054</v>
      </c>
      <c r="O564">
        <v>66.658500000000004</v>
      </c>
      <c r="P564">
        <v>8.9131999999999998</v>
      </c>
      <c r="Q564">
        <v>8.0124999999999993</v>
      </c>
      <c r="R564">
        <v>7.9828000000000001</v>
      </c>
      <c r="S564">
        <v>22.7727</v>
      </c>
    </row>
    <row r="565" spans="1:19" x14ac:dyDescent="0.35">
      <c r="A565" t="s">
        <v>77</v>
      </c>
      <c r="B565" s="1">
        <v>29434</v>
      </c>
      <c r="C565">
        <v>1</v>
      </c>
      <c r="D565">
        <v>9.1999999999999993</v>
      </c>
      <c r="E565">
        <v>973</v>
      </c>
      <c r="F565">
        <v>20.94</v>
      </c>
      <c r="G565">
        <v>21.22</v>
      </c>
      <c r="H565">
        <v>20.405999999999999</v>
      </c>
      <c r="I565">
        <v>178.8998</v>
      </c>
      <c r="J565">
        <v>147.16720000000001</v>
      </c>
      <c r="K565">
        <v>175.8785</v>
      </c>
      <c r="L565">
        <v>144.9427</v>
      </c>
      <c r="M565">
        <v>172.9496</v>
      </c>
      <c r="N565">
        <v>142.59110000000001</v>
      </c>
      <c r="O565">
        <v>79.428299999999993</v>
      </c>
      <c r="P565">
        <v>10.8085</v>
      </c>
      <c r="Q565">
        <v>8.8232999999999997</v>
      </c>
      <c r="R565">
        <v>8.3272999999999993</v>
      </c>
      <c r="S565">
        <v>26.7072</v>
      </c>
    </row>
    <row r="566" spans="1:19" x14ac:dyDescent="0.35">
      <c r="A566" t="s">
        <v>77</v>
      </c>
      <c r="B566" s="1">
        <v>29799</v>
      </c>
      <c r="C566">
        <v>1</v>
      </c>
      <c r="D566">
        <v>10.199999999999999</v>
      </c>
      <c r="E566">
        <v>962</v>
      </c>
      <c r="F566">
        <v>22.61</v>
      </c>
      <c r="G566">
        <v>21.77</v>
      </c>
      <c r="H566">
        <v>21.4314</v>
      </c>
      <c r="I566">
        <v>202.1935</v>
      </c>
      <c r="J566">
        <v>167.11259999999999</v>
      </c>
      <c r="K566">
        <v>198.9442</v>
      </c>
      <c r="L566">
        <v>164.70779999999999</v>
      </c>
      <c r="M566">
        <v>195.93090000000001</v>
      </c>
      <c r="N566">
        <v>162.2809</v>
      </c>
      <c r="O566">
        <v>91.616699999999994</v>
      </c>
      <c r="P566">
        <v>12.3597</v>
      </c>
      <c r="Q566">
        <v>9.2888000000000002</v>
      </c>
      <c r="R566">
        <v>8.3099000000000007</v>
      </c>
      <c r="S566">
        <v>30.235700000000001</v>
      </c>
    </row>
    <row r="567" spans="1:19" x14ac:dyDescent="0.35">
      <c r="A567" t="s">
        <v>77</v>
      </c>
      <c r="B567" s="1">
        <v>30468</v>
      </c>
      <c r="C567">
        <v>1</v>
      </c>
      <c r="D567">
        <v>12</v>
      </c>
      <c r="E567">
        <v>951</v>
      </c>
      <c r="F567">
        <v>23.39</v>
      </c>
      <c r="G567">
        <v>23.34</v>
      </c>
      <c r="H567">
        <v>24.5929</v>
      </c>
      <c r="I567">
        <v>238.7278</v>
      </c>
      <c r="J567">
        <v>197.4075</v>
      </c>
      <c r="K567">
        <v>234.9502</v>
      </c>
      <c r="L567">
        <v>194.5986</v>
      </c>
      <c r="M567">
        <v>232.26159999999999</v>
      </c>
      <c r="N567">
        <v>192.4384</v>
      </c>
      <c r="O567">
        <v>109.08159999999999</v>
      </c>
      <c r="P567">
        <v>15.203200000000001</v>
      </c>
      <c r="Q567">
        <v>10.6206</v>
      </c>
      <c r="R567">
        <v>9.1842000000000006</v>
      </c>
      <c r="S567">
        <v>35.835099999999997</v>
      </c>
    </row>
    <row r="568" spans="1:19" x14ac:dyDescent="0.35">
      <c r="A568" t="s">
        <v>78</v>
      </c>
      <c r="B568" s="1">
        <v>26543</v>
      </c>
      <c r="C568">
        <v>1</v>
      </c>
      <c r="D568">
        <v>1.3</v>
      </c>
      <c r="E568">
        <v>1082</v>
      </c>
      <c r="F568">
        <v>2.0699999999999998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O568">
        <v>0.104</v>
      </c>
      <c r="P568">
        <v>3.4500000000000003E-2</v>
      </c>
      <c r="Q568">
        <v>0.12759999999999999</v>
      </c>
      <c r="R568">
        <v>0.32029999999999997</v>
      </c>
      <c r="S568">
        <v>0.14580000000000001</v>
      </c>
    </row>
    <row r="569" spans="1:19" x14ac:dyDescent="0.35">
      <c r="A569" t="s">
        <v>78</v>
      </c>
      <c r="B569" s="1">
        <v>26999</v>
      </c>
      <c r="C569">
        <v>1</v>
      </c>
      <c r="D569">
        <v>2.5</v>
      </c>
      <c r="E569">
        <v>1071</v>
      </c>
      <c r="F569">
        <v>6.63</v>
      </c>
      <c r="G569">
        <v>6.58</v>
      </c>
      <c r="H569">
        <v>1.7463</v>
      </c>
      <c r="I569">
        <v>5.1768000000000001</v>
      </c>
      <c r="J569">
        <v>4.0465</v>
      </c>
      <c r="K569">
        <v>5.0323000000000002</v>
      </c>
      <c r="L569">
        <v>3.9489000000000001</v>
      </c>
      <c r="M569">
        <v>0.60699999999999998</v>
      </c>
      <c r="N569">
        <v>0.46400000000000002</v>
      </c>
      <c r="O569">
        <v>2.0991</v>
      </c>
      <c r="P569">
        <v>0.34279999999999999</v>
      </c>
      <c r="Q569">
        <v>0.89790000000000003</v>
      </c>
      <c r="R569">
        <v>1.2858000000000001</v>
      </c>
      <c r="S569">
        <v>1.1504000000000001</v>
      </c>
    </row>
    <row r="570" spans="1:19" x14ac:dyDescent="0.35">
      <c r="A570" t="s">
        <v>78</v>
      </c>
      <c r="B570" s="1">
        <v>27242</v>
      </c>
      <c r="C570">
        <v>1</v>
      </c>
      <c r="D570">
        <v>3.2</v>
      </c>
      <c r="E570">
        <v>1071</v>
      </c>
      <c r="F570">
        <v>8.8800000000000008</v>
      </c>
      <c r="G570">
        <v>9.4600000000000009</v>
      </c>
      <c r="H570">
        <v>4.1859999999999999</v>
      </c>
      <c r="I570">
        <v>16.579899999999999</v>
      </c>
      <c r="J570">
        <v>13.115600000000001</v>
      </c>
      <c r="K570">
        <v>16.163699999999999</v>
      </c>
      <c r="L570">
        <v>12.8285</v>
      </c>
      <c r="M570">
        <v>9.9581</v>
      </c>
      <c r="N570">
        <v>7.8517999999999999</v>
      </c>
      <c r="O570">
        <v>6.3925999999999998</v>
      </c>
      <c r="P570">
        <v>1.0696000000000001</v>
      </c>
      <c r="Q570">
        <v>1.7934000000000001</v>
      </c>
      <c r="R570">
        <v>2.3967000000000001</v>
      </c>
      <c r="S570">
        <v>2.8978999999999999</v>
      </c>
    </row>
    <row r="571" spans="1:19" x14ac:dyDescent="0.35">
      <c r="A571" t="s">
        <v>78</v>
      </c>
      <c r="B571" s="1">
        <v>28095</v>
      </c>
      <c r="C571">
        <v>1</v>
      </c>
      <c r="D571">
        <v>5.5</v>
      </c>
      <c r="E571">
        <v>1082</v>
      </c>
      <c r="F571">
        <v>16.3</v>
      </c>
      <c r="G571">
        <v>15.66</v>
      </c>
      <c r="H571">
        <v>11.061999999999999</v>
      </c>
      <c r="I571">
        <v>76.598500000000001</v>
      </c>
      <c r="J571">
        <v>62.418900000000001</v>
      </c>
      <c r="K571">
        <v>75.126800000000003</v>
      </c>
      <c r="L571">
        <v>61.362000000000002</v>
      </c>
      <c r="M571">
        <v>70.261300000000006</v>
      </c>
      <c r="N571">
        <v>57.409599999999998</v>
      </c>
      <c r="O571">
        <v>31.784199999999998</v>
      </c>
      <c r="P571">
        <v>4.08</v>
      </c>
      <c r="Q571">
        <v>4.8243</v>
      </c>
      <c r="R571">
        <v>5.3543000000000003</v>
      </c>
      <c r="S571">
        <v>11.450900000000001</v>
      </c>
    </row>
    <row r="572" spans="1:19" x14ac:dyDescent="0.35">
      <c r="A572" t="s">
        <v>78</v>
      </c>
      <c r="B572" s="1">
        <v>28703</v>
      </c>
      <c r="C572">
        <v>1</v>
      </c>
      <c r="D572">
        <v>7.2</v>
      </c>
      <c r="E572">
        <v>1060</v>
      </c>
      <c r="F572">
        <v>19.8</v>
      </c>
      <c r="G572">
        <v>19.25</v>
      </c>
      <c r="H572">
        <v>16.032699999999998</v>
      </c>
      <c r="I572">
        <v>132.1746</v>
      </c>
      <c r="J572">
        <v>108.59699999999999</v>
      </c>
      <c r="K572">
        <v>129.87129999999999</v>
      </c>
      <c r="L572">
        <v>106.9164</v>
      </c>
      <c r="M572">
        <v>125.9359</v>
      </c>
      <c r="N572">
        <v>103.7353</v>
      </c>
      <c r="O572">
        <v>57.638100000000001</v>
      </c>
      <c r="P572">
        <v>7.3524000000000003</v>
      </c>
      <c r="Q572">
        <v>6.9659000000000004</v>
      </c>
      <c r="R572">
        <v>6.9061000000000003</v>
      </c>
      <c r="S572">
        <v>19.613099999999999</v>
      </c>
    </row>
    <row r="573" spans="1:19" x14ac:dyDescent="0.35">
      <c r="A573" t="s">
        <v>78</v>
      </c>
      <c r="B573" s="1">
        <v>29037</v>
      </c>
      <c r="C573">
        <v>1</v>
      </c>
      <c r="D573">
        <v>8.1</v>
      </c>
      <c r="E573">
        <v>1048</v>
      </c>
      <c r="F573">
        <v>22.23</v>
      </c>
      <c r="G573">
        <v>24.9</v>
      </c>
      <c r="H573">
        <v>17.772300000000001</v>
      </c>
      <c r="I573">
        <v>163.90199999999999</v>
      </c>
      <c r="J573">
        <v>135.59479999999999</v>
      </c>
      <c r="K573">
        <v>161.25380000000001</v>
      </c>
      <c r="L573">
        <v>133.64609999999999</v>
      </c>
      <c r="M573">
        <v>157.35759999999999</v>
      </c>
      <c r="N573">
        <v>130.48939999999999</v>
      </c>
      <c r="O573">
        <v>73.872399999999999</v>
      </c>
      <c r="P573">
        <v>9.4520999999999997</v>
      </c>
      <c r="Q573">
        <v>7.7811000000000003</v>
      </c>
      <c r="R573">
        <v>7.1382000000000003</v>
      </c>
      <c r="S573">
        <v>24.433199999999999</v>
      </c>
    </row>
    <row r="574" spans="1:19" x14ac:dyDescent="0.35">
      <c r="A574" t="s">
        <v>78</v>
      </c>
      <c r="B574" s="1">
        <v>29434</v>
      </c>
      <c r="C574">
        <v>1</v>
      </c>
      <c r="D574">
        <v>9.1999999999999993</v>
      </c>
      <c r="E574">
        <v>1048</v>
      </c>
      <c r="F574">
        <v>25.2</v>
      </c>
      <c r="G574">
        <v>22.6</v>
      </c>
      <c r="H574">
        <v>20.5276</v>
      </c>
      <c r="I574">
        <v>210.2064</v>
      </c>
      <c r="J574">
        <v>174.8552</v>
      </c>
      <c r="K574">
        <v>207.03540000000001</v>
      </c>
      <c r="L574">
        <v>172.5001</v>
      </c>
      <c r="M574">
        <v>203.26159999999999</v>
      </c>
      <c r="N574">
        <v>169.43879999999999</v>
      </c>
      <c r="O574">
        <v>97.432100000000005</v>
      </c>
      <c r="P574">
        <v>12.662800000000001</v>
      </c>
      <c r="Q574">
        <v>8.9882000000000009</v>
      </c>
      <c r="R574">
        <v>7.4634999999999998</v>
      </c>
      <c r="S574">
        <v>31.472200000000001</v>
      </c>
    </row>
    <row r="575" spans="1:19" x14ac:dyDescent="0.35">
      <c r="A575" t="s">
        <v>78</v>
      </c>
      <c r="B575" s="1">
        <v>29799</v>
      </c>
      <c r="C575">
        <v>1</v>
      </c>
      <c r="D575">
        <v>10.199999999999999</v>
      </c>
      <c r="E575">
        <v>1015</v>
      </c>
      <c r="F575">
        <v>27.61</v>
      </c>
      <c r="G575">
        <v>23.72</v>
      </c>
      <c r="H575">
        <v>21.6539</v>
      </c>
      <c r="I575">
        <v>240.84880000000001</v>
      </c>
      <c r="J575">
        <v>201.37469999999999</v>
      </c>
      <c r="K575">
        <v>237.4365</v>
      </c>
      <c r="L575">
        <v>198.8245</v>
      </c>
      <c r="M575">
        <v>233.6688</v>
      </c>
      <c r="N575">
        <v>195.7586</v>
      </c>
      <c r="O575">
        <v>114.2496</v>
      </c>
      <c r="P575">
        <v>14.782999999999999</v>
      </c>
      <c r="Q575">
        <v>9.4537999999999993</v>
      </c>
      <c r="R575">
        <v>7.2493999999999996</v>
      </c>
      <c r="S575">
        <v>36.244500000000002</v>
      </c>
    </row>
    <row r="576" spans="1:19" x14ac:dyDescent="0.35">
      <c r="A576" t="s">
        <v>78</v>
      </c>
      <c r="B576" s="1">
        <v>30468</v>
      </c>
      <c r="C576">
        <v>1</v>
      </c>
      <c r="D576">
        <v>12</v>
      </c>
      <c r="E576">
        <v>1003</v>
      </c>
      <c r="F576">
        <v>27.78</v>
      </c>
      <c r="G576">
        <v>26.06</v>
      </c>
      <c r="H576">
        <v>24.8918</v>
      </c>
      <c r="I576">
        <v>275.64150000000001</v>
      </c>
      <c r="J576">
        <v>230.00819999999999</v>
      </c>
      <c r="K576">
        <v>271.697</v>
      </c>
      <c r="L576">
        <v>227.04949999999999</v>
      </c>
      <c r="M576">
        <v>268.4357</v>
      </c>
      <c r="N576">
        <v>224.40729999999999</v>
      </c>
      <c r="O576">
        <v>130.66890000000001</v>
      </c>
      <c r="P576">
        <v>17.729500000000002</v>
      </c>
      <c r="Q576">
        <v>10.7797</v>
      </c>
      <c r="R576">
        <v>8.0978999999999992</v>
      </c>
      <c r="S576">
        <v>41.601599999999998</v>
      </c>
    </row>
    <row r="577" spans="1:19" x14ac:dyDescent="0.35">
      <c r="A577" t="s">
        <v>79</v>
      </c>
      <c r="B577" s="1">
        <v>26665</v>
      </c>
      <c r="C577">
        <v>1</v>
      </c>
      <c r="D577">
        <v>0.6</v>
      </c>
      <c r="E577">
        <v>1093</v>
      </c>
      <c r="F577">
        <v>1.76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O577">
        <v>6.54E-2</v>
      </c>
      <c r="P577">
        <v>2.2499999999999999E-2</v>
      </c>
      <c r="Q577">
        <v>7.2499999999999995E-2</v>
      </c>
      <c r="R577">
        <v>0.21959999999999999</v>
      </c>
      <c r="S577">
        <v>9.4500000000000001E-2</v>
      </c>
    </row>
    <row r="578" spans="1:19" x14ac:dyDescent="0.35">
      <c r="A578" t="s">
        <v>79</v>
      </c>
      <c r="B578" s="1">
        <v>26938</v>
      </c>
      <c r="C578">
        <v>1</v>
      </c>
      <c r="D578">
        <v>1.3</v>
      </c>
      <c r="E578">
        <v>1016</v>
      </c>
      <c r="F578">
        <v>3.23</v>
      </c>
      <c r="G578">
        <v>3.5</v>
      </c>
      <c r="H578">
        <v>0.35849999999999999</v>
      </c>
      <c r="I578">
        <v>0.50009999999999999</v>
      </c>
      <c r="J578">
        <v>0.37690000000000001</v>
      </c>
      <c r="K578">
        <v>0.48249999999999998</v>
      </c>
      <c r="L578">
        <v>0.36549999999999999</v>
      </c>
      <c r="O578">
        <v>0.2208</v>
      </c>
      <c r="P578">
        <v>7.6700000000000004E-2</v>
      </c>
      <c r="Q578">
        <v>0.25430000000000003</v>
      </c>
      <c r="R578">
        <v>0.46820000000000001</v>
      </c>
      <c r="S578">
        <v>0.25369999999999998</v>
      </c>
    </row>
    <row r="579" spans="1:19" x14ac:dyDescent="0.35">
      <c r="A579" t="s">
        <v>79</v>
      </c>
      <c r="B579" s="1">
        <v>27334</v>
      </c>
      <c r="C579">
        <v>1</v>
      </c>
      <c r="D579">
        <v>2.4</v>
      </c>
      <c r="E579">
        <v>1016</v>
      </c>
      <c r="F579">
        <v>4.84</v>
      </c>
      <c r="G579">
        <v>5.48</v>
      </c>
      <c r="H579">
        <v>1.0623</v>
      </c>
      <c r="I579">
        <v>2.2839</v>
      </c>
      <c r="J579">
        <v>1.7532000000000001</v>
      </c>
      <c r="K579">
        <v>2.2124999999999999</v>
      </c>
      <c r="L579">
        <v>1.7059</v>
      </c>
      <c r="M579">
        <v>5.62E-2</v>
      </c>
      <c r="N579">
        <v>4.1599999999999998E-2</v>
      </c>
      <c r="O579">
        <v>1.0321</v>
      </c>
      <c r="P579">
        <v>0.22359999999999999</v>
      </c>
      <c r="Q579">
        <v>0.63929999999999998</v>
      </c>
      <c r="R579">
        <v>0.97550000000000003</v>
      </c>
      <c r="S579">
        <v>0.71389999999999998</v>
      </c>
    </row>
    <row r="580" spans="1:19" x14ac:dyDescent="0.35">
      <c r="A580" t="s">
        <v>79</v>
      </c>
      <c r="B580" s="1">
        <v>28034</v>
      </c>
      <c r="C580">
        <v>1</v>
      </c>
      <c r="D580">
        <v>4.3</v>
      </c>
      <c r="E580">
        <v>1005</v>
      </c>
      <c r="F580">
        <v>7.28</v>
      </c>
      <c r="G580">
        <v>8.1300000000000008</v>
      </c>
      <c r="H580">
        <v>2.0787</v>
      </c>
      <c r="I580">
        <v>6.4349999999999996</v>
      </c>
      <c r="J580">
        <v>5.0320999999999998</v>
      </c>
      <c r="K580">
        <v>6.258</v>
      </c>
      <c r="L580">
        <v>4.9119999999999999</v>
      </c>
      <c r="M580">
        <v>2.0994000000000002</v>
      </c>
      <c r="N580">
        <v>1.6286</v>
      </c>
      <c r="O580">
        <v>2.5506000000000002</v>
      </c>
      <c r="P580">
        <v>0.43909999999999999</v>
      </c>
      <c r="Q580">
        <v>0.84079999999999999</v>
      </c>
      <c r="R580">
        <v>1.1910000000000001</v>
      </c>
      <c r="S580">
        <v>1.2487999999999999</v>
      </c>
    </row>
    <row r="581" spans="1:19" x14ac:dyDescent="0.35">
      <c r="A581" t="s">
        <v>79</v>
      </c>
      <c r="B581" s="1">
        <v>28369</v>
      </c>
      <c r="C581">
        <v>1</v>
      </c>
      <c r="D581">
        <v>5.3</v>
      </c>
      <c r="E581">
        <v>984</v>
      </c>
      <c r="F581">
        <v>8.89</v>
      </c>
      <c r="G581">
        <v>9.84</v>
      </c>
      <c r="H581">
        <v>2.9704999999999999</v>
      </c>
      <c r="I581">
        <v>11.122999999999999</v>
      </c>
      <c r="J581">
        <v>8.7799999999999994</v>
      </c>
      <c r="K581">
        <v>10.8385</v>
      </c>
      <c r="L581">
        <v>8.5845000000000002</v>
      </c>
      <c r="M581">
        <v>5.9043999999999999</v>
      </c>
      <c r="N581">
        <v>4.6501000000000001</v>
      </c>
      <c r="O581">
        <v>4.2237999999999998</v>
      </c>
      <c r="P581">
        <v>0.6956</v>
      </c>
      <c r="Q581">
        <v>1.0804</v>
      </c>
      <c r="R581">
        <v>1.4294</v>
      </c>
      <c r="S581">
        <v>1.8475999999999999</v>
      </c>
    </row>
    <row r="582" spans="1:19" x14ac:dyDescent="0.35">
      <c r="A582" t="s">
        <v>79</v>
      </c>
      <c r="B582" s="1">
        <v>28703</v>
      </c>
      <c r="C582">
        <v>1</v>
      </c>
      <c r="D582">
        <v>6.2</v>
      </c>
      <c r="E582">
        <v>984</v>
      </c>
      <c r="F582">
        <v>10.56</v>
      </c>
      <c r="G582">
        <v>11.53</v>
      </c>
      <c r="H582">
        <v>4.1147999999999998</v>
      </c>
      <c r="I582">
        <v>18.180700000000002</v>
      </c>
      <c r="J582">
        <v>14.470700000000001</v>
      </c>
      <c r="K582">
        <v>17.746500000000001</v>
      </c>
      <c r="L582">
        <v>14.168799999999999</v>
      </c>
      <c r="M582">
        <v>12.194599999999999</v>
      </c>
      <c r="N582">
        <v>9.7103000000000002</v>
      </c>
      <c r="O582">
        <v>6.6980000000000004</v>
      </c>
      <c r="P582">
        <v>1.0716000000000001</v>
      </c>
      <c r="Q582">
        <v>1.5194000000000001</v>
      </c>
      <c r="R582">
        <v>1.9406000000000001</v>
      </c>
      <c r="S582">
        <v>2.7928000000000002</v>
      </c>
    </row>
    <row r="583" spans="1:19" x14ac:dyDescent="0.35">
      <c r="A583" t="s">
        <v>79</v>
      </c>
      <c r="B583" s="1">
        <v>29037</v>
      </c>
      <c r="C583">
        <v>1</v>
      </c>
      <c r="D583">
        <v>7.1</v>
      </c>
      <c r="E583">
        <v>984</v>
      </c>
      <c r="F583">
        <v>11.63</v>
      </c>
      <c r="G583">
        <v>14.3</v>
      </c>
      <c r="H583">
        <v>5.4589999999999996</v>
      </c>
      <c r="I583">
        <v>25.6906</v>
      </c>
      <c r="J583">
        <v>20.482700000000001</v>
      </c>
      <c r="K583">
        <v>25.091799999999999</v>
      </c>
      <c r="L583">
        <v>20.063800000000001</v>
      </c>
      <c r="M583">
        <v>19.746200000000002</v>
      </c>
      <c r="N583">
        <v>15.7729</v>
      </c>
      <c r="O583">
        <v>9.5850000000000009</v>
      </c>
      <c r="P583">
        <v>1.5246999999999999</v>
      </c>
      <c r="Q583">
        <v>1.9910000000000001</v>
      </c>
      <c r="R583">
        <v>2.4802</v>
      </c>
      <c r="S583">
        <v>3.875</v>
      </c>
    </row>
    <row r="584" spans="1:19" x14ac:dyDescent="0.35">
      <c r="A584" t="s">
        <v>79</v>
      </c>
      <c r="B584" s="1">
        <v>29434</v>
      </c>
      <c r="C584">
        <v>1</v>
      </c>
      <c r="D584">
        <v>8.1999999999999993</v>
      </c>
      <c r="E584">
        <v>973</v>
      </c>
      <c r="F584">
        <v>12.95</v>
      </c>
      <c r="G584">
        <v>13.36</v>
      </c>
      <c r="H584">
        <v>5.8273000000000001</v>
      </c>
      <c r="I584">
        <v>31.531300000000002</v>
      </c>
      <c r="J584">
        <v>25.3643</v>
      </c>
      <c r="K584">
        <v>30.844799999999999</v>
      </c>
      <c r="L584">
        <v>24.880199999999999</v>
      </c>
      <c r="M584">
        <v>24.971900000000002</v>
      </c>
      <c r="N584">
        <v>20.127400000000002</v>
      </c>
      <c r="O584">
        <v>12.2226</v>
      </c>
      <c r="P584">
        <v>1.7574000000000001</v>
      </c>
      <c r="Q584">
        <v>2.1917</v>
      </c>
      <c r="R584">
        <v>2.6461000000000001</v>
      </c>
      <c r="S584">
        <v>4.68</v>
      </c>
    </row>
    <row r="585" spans="1:19" x14ac:dyDescent="0.35">
      <c r="A585" t="s">
        <v>79</v>
      </c>
      <c r="B585" s="1">
        <v>29830</v>
      </c>
      <c r="C585">
        <v>1</v>
      </c>
      <c r="D585">
        <v>9.3000000000000007</v>
      </c>
      <c r="E585">
        <v>984</v>
      </c>
      <c r="F585">
        <v>12.8</v>
      </c>
      <c r="G585">
        <v>14.13</v>
      </c>
      <c r="H585">
        <v>6.4678000000000004</v>
      </c>
      <c r="I585">
        <v>34.397399999999998</v>
      </c>
      <c r="J585">
        <v>27.6114</v>
      </c>
      <c r="K585">
        <v>33.639800000000001</v>
      </c>
      <c r="L585">
        <v>27.077100000000002</v>
      </c>
      <c r="M585">
        <v>28.042899999999999</v>
      </c>
      <c r="N585">
        <v>22.5519</v>
      </c>
      <c r="O585">
        <v>13.2713</v>
      </c>
      <c r="P585">
        <v>1.9891000000000001</v>
      </c>
      <c r="Q585">
        <v>2.3711000000000002</v>
      </c>
      <c r="R585">
        <v>2.8672</v>
      </c>
      <c r="S585">
        <v>5.0979999999999999</v>
      </c>
    </row>
    <row r="586" spans="1:19" x14ac:dyDescent="0.35">
      <c r="A586" t="s">
        <v>79</v>
      </c>
      <c r="B586" s="1">
        <v>30164</v>
      </c>
      <c r="C586">
        <v>1</v>
      </c>
      <c r="D586">
        <v>10.199999999999999</v>
      </c>
      <c r="E586">
        <v>984</v>
      </c>
      <c r="F586">
        <v>13.33</v>
      </c>
      <c r="G586">
        <v>14.59</v>
      </c>
      <c r="H586">
        <v>6.7694000000000001</v>
      </c>
      <c r="I586">
        <v>37.282200000000003</v>
      </c>
      <c r="J586">
        <v>29.985800000000001</v>
      </c>
      <c r="K586">
        <v>36.474899999999998</v>
      </c>
      <c r="L586">
        <v>29.415099999999999</v>
      </c>
      <c r="M586">
        <v>30.841999999999999</v>
      </c>
      <c r="N586">
        <v>24.853100000000001</v>
      </c>
      <c r="O586">
        <v>14.525</v>
      </c>
      <c r="P586">
        <v>2.1202000000000001</v>
      </c>
      <c r="Q586">
        <v>2.4786000000000001</v>
      </c>
      <c r="R586">
        <v>2.9561000000000002</v>
      </c>
      <c r="S586">
        <v>5.4912999999999998</v>
      </c>
    </row>
    <row r="587" spans="1:19" x14ac:dyDescent="0.35">
      <c r="A587" t="s">
        <v>79</v>
      </c>
      <c r="B587" s="1">
        <v>30437</v>
      </c>
      <c r="C587">
        <v>1</v>
      </c>
      <c r="D587">
        <v>10.9</v>
      </c>
      <c r="E587">
        <v>984</v>
      </c>
      <c r="F587">
        <v>13.72</v>
      </c>
      <c r="G587">
        <v>15.41</v>
      </c>
      <c r="H587">
        <v>7.6688999999999998</v>
      </c>
      <c r="I587">
        <v>43.4024</v>
      </c>
      <c r="J587">
        <v>34.933799999999998</v>
      </c>
      <c r="K587">
        <v>42.473399999999998</v>
      </c>
      <c r="L587">
        <v>34.275100000000002</v>
      </c>
      <c r="M587">
        <v>37.185299999999998</v>
      </c>
      <c r="N587">
        <v>29.993600000000001</v>
      </c>
      <c r="O587">
        <v>17.043800000000001</v>
      </c>
      <c r="P587">
        <v>2.5034000000000001</v>
      </c>
      <c r="Q587">
        <v>2.8096000000000001</v>
      </c>
      <c r="R587">
        <v>3.3130999999999999</v>
      </c>
      <c r="S587">
        <v>6.3841000000000001</v>
      </c>
    </row>
    <row r="588" spans="1:19" x14ac:dyDescent="0.35">
      <c r="A588" t="s">
        <v>79</v>
      </c>
      <c r="B588" s="1">
        <v>31229</v>
      </c>
      <c r="C588">
        <v>1</v>
      </c>
      <c r="D588">
        <v>13.1</v>
      </c>
      <c r="E588">
        <v>984</v>
      </c>
      <c r="F588">
        <v>16.28</v>
      </c>
      <c r="G588">
        <v>16.98</v>
      </c>
      <c r="H588">
        <v>9.3879999999999999</v>
      </c>
      <c r="I588">
        <v>62.689100000000003</v>
      </c>
      <c r="J588">
        <v>50.9405</v>
      </c>
      <c r="K588">
        <v>61.459299999999999</v>
      </c>
      <c r="L588">
        <v>50.058199999999999</v>
      </c>
      <c r="M588">
        <v>56.166400000000003</v>
      </c>
      <c r="N588">
        <v>45.752400000000002</v>
      </c>
      <c r="O588">
        <v>25.791699999999999</v>
      </c>
      <c r="P588">
        <v>3.4144000000000001</v>
      </c>
      <c r="Q588">
        <v>3.5510000000000002</v>
      </c>
      <c r="R588">
        <v>3.9051</v>
      </c>
      <c r="S588">
        <v>9.1179000000000006</v>
      </c>
    </row>
    <row r="589" spans="1:19" x14ac:dyDescent="0.35">
      <c r="A589" t="s">
        <v>79</v>
      </c>
      <c r="B589" s="1">
        <v>31594</v>
      </c>
      <c r="C589">
        <v>1</v>
      </c>
      <c r="D589">
        <v>14.1</v>
      </c>
      <c r="E589">
        <v>984</v>
      </c>
      <c r="F589">
        <v>16.61</v>
      </c>
      <c r="G589">
        <v>17.510000000000002</v>
      </c>
      <c r="H589">
        <v>9.8797999999999995</v>
      </c>
      <c r="I589">
        <v>66.884</v>
      </c>
      <c r="J589">
        <v>54.372999999999998</v>
      </c>
      <c r="K589">
        <v>65.580799999999996</v>
      </c>
      <c r="L589">
        <v>53.436599999999999</v>
      </c>
      <c r="M589">
        <v>60.466799999999999</v>
      </c>
      <c r="N589">
        <v>49.276000000000003</v>
      </c>
      <c r="O589">
        <v>27.631900000000002</v>
      </c>
      <c r="P589">
        <v>3.6556999999999999</v>
      </c>
      <c r="Q589">
        <v>3.7238000000000002</v>
      </c>
      <c r="R589">
        <v>4.0514000000000001</v>
      </c>
      <c r="S589">
        <v>9.7149000000000001</v>
      </c>
    </row>
    <row r="590" spans="1:19" x14ac:dyDescent="0.35">
      <c r="A590" t="s">
        <v>79</v>
      </c>
      <c r="B590" s="1">
        <v>33147</v>
      </c>
      <c r="C590">
        <v>2</v>
      </c>
      <c r="D590">
        <v>3.3</v>
      </c>
      <c r="E590">
        <v>1410</v>
      </c>
      <c r="F590">
        <v>6.51</v>
      </c>
      <c r="G590">
        <v>5.24</v>
      </c>
      <c r="H590">
        <v>1.3332999999999999</v>
      </c>
      <c r="I590">
        <v>3.9923000000000002</v>
      </c>
      <c r="J590">
        <v>3.1423999999999999</v>
      </c>
      <c r="K590">
        <v>3.8828999999999998</v>
      </c>
      <c r="L590">
        <v>3.0688</v>
      </c>
      <c r="O590">
        <v>1.5975999999999999</v>
      </c>
      <c r="P590">
        <v>0.21129999999999999</v>
      </c>
      <c r="Q590">
        <v>0.65580000000000005</v>
      </c>
      <c r="R590">
        <v>0.93130000000000002</v>
      </c>
      <c r="S590">
        <v>0.84460000000000002</v>
      </c>
    </row>
    <row r="591" spans="1:19" x14ac:dyDescent="0.35">
      <c r="A591" t="s">
        <v>79</v>
      </c>
      <c r="B591" s="1">
        <v>33512</v>
      </c>
      <c r="C591">
        <v>2</v>
      </c>
      <c r="D591">
        <v>4.3</v>
      </c>
      <c r="E591">
        <v>1268</v>
      </c>
      <c r="F591">
        <v>7</v>
      </c>
      <c r="G591">
        <v>6.27</v>
      </c>
      <c r="H591">
        <v>1.7661</v>
      </c>
      <c r="I591">
        <v>5.3954000000000004</v>
      </c>
      <c r="J591">
        <v>4.2352999999999996</v>
      </c>
      <c r="K591">
        <v>5.2474999999999996</v>
      </c>
      <c r="L591">
        <v>4.1353999999999997</v>
      </c>
      <c r="M591">
        <v>0.35</v>
      </c>
      <c r="N591">
        <v>0.2712</v>
      </c>
      <c r="O591">
        <v>2.1278000000000001</v>
      </c>
      <c r="P591">
        <v>0.31090000000000001</v>
      </c>
      <c r="Q591">
        <v>0.74909999999999999</v>
      </c>
      <c r="R591">
        <v>1.0591999999999999</v>
      </c>
      <c r="S591">
        <v>1.0562</v>
      </c>
    </row>
    <row r="592" spans="1:19" x14ac:dyDescent="0.35">
      <c r="A592" t="s">
        <v>79</v>
      </c>
      <c r="B592" s="1">
        <v>33848</v>
      </c>
      <c r="C592">
        <v>2</v>
      </c>
      <c r="D592">
        <v>5.3</v>
      </c>
      <c r="E592">
        <v>1224</v>
      </c>
      <c r="F592">
        <v>8.24</v>
      </c>
      <c r="G592">
        <v>6.99</v>
      </c>
      <c r="H592">
        <v>2.1421000000000001</v>
      </c>
      <c r="I592">
        <v>7.6379000000000001</v>
      </c>
      <c r="J592">
        <v>6.0464000000000002</v>
      </c>
      <c r="K592">
        <v>7.4409000000000001</v>
      </c>
      <c r="L592">
        <v>5.9122000000000003</v>
      </c>
      <c r="M592">
        <v>1.2988999999999999</v>
      </c>
      <c r="N592">
        <v>1.0126999999999999</v>
      </c>
      <c r="O592">
        <v>2.9197000000000002</v>
      </c>
      <c r="P592">
        <v>0.4002</v>
      </c>
      <c r="Q592">
        <v>0.81799999999999995</v>
      </c>
      <c r="R592">
        <v>1.0596000000000001</v>
      </c>
      <c r="S592">
        <v>1.2926</v>
      </c>
    </row>
    <row r="593" spans="1:19" x14ac:dyDescent="0.35">
      <c r="A593" t="s">
        <v>79</v>
      </c>
      <c r="B593" s="1">
        <v>34121</v>
      </c>
      <c r="C593">
        <v>2</v>
      </c>
      <c r="D593">
        <v>6</v>
      </c>
      <c r="E593">
        <v>1191</v>
      </c>
      <c r="F593">
        <v>8.9</v>
      </c>
      <c r="G593">
        <v>8.39</v>
      </c>
      <c r="H593">
        <v>2.8546</v>
      </c>
      <c r="I593">
        <v>10.801600000000001</v>
      </c>
      <c r="J593">
        <v>8.5562000000000005</v>
      </c>
      <c r="K593">
        <v>10.528</v>
      </c>
      <c r="L593">
        <v>8.3686000000000007</v>
      </c>
      <c r="M593">
        <v>3.8822999999999999</v>
      </c>
      <c r="N593">
        <v>3.0522999999999998</v>
      </c>
      <c r="O593">
        <v>4.0843999999999996</v>
      </c>
      <c r="P593">
        <v>0.59899999999999998</v>
      </c>
      <c r="Q593">
        <v>1.0324</v>
      </c>
      <c r="R593">
        <v>1.3664000000000001</v>
      </c>
      <c r="S593">
        <v>1.7613000000000001</v>
      </c>
    </row>
    <row r="594" spans="1:19" x14ac:dyDescent="0.35">
      <c r="A594" t="s">
        <v>79</v>
      </c>
      <c r="B594" s="1">
        <v>34516</v>
      </c>
      <c r="C594">
        <v>2</v>
      </c>
      <c r="D594">
        <v>7.1</v>
      </c>
      <c r="E594">
        <v>1169</v>
      </c>
      <c r="F594">
        <v>10.66</v>
      </c>
      <c r="G594">
        <v>10.1</v>
      </c>
      <c r="H594">
        <v>4.0022000000000002</v>
      </c>
      <c r="I594">
        <v>17.779800000000002</v>
      </c>
      <c r="J594">
        <v>14.192299999999999</v>
      </c>
      <c r="K594">
        <v>17.358699999999999</v>
      </c>
      <c r="L594">
        <v>13.9003</v>
      </c>
      <c r="M594">
        <v>10.151199999999999</v>
      </c>
      <c r="N594">
        <v>8.0823999999999998</v>
      </c>
      <c r="O594">
        <v>6.532</v>
      </c>
      <c r="P594">
        <v>0.9496</v>
      </c>
      <c r="Q594">
        <v>1.4539</v>
      </c>
      <c r="R594">
        <v>1.8565</v>
      </c>
      <c r="S594">
        <v>2.6840000000000002</v>
      </c>
    </row>
    <row r="595" spans="1:19" x14ac:dyDescent="0.35">
      <c r="A595" t="s">
        <v>79</v>
      </c>
      <c r="B595" s="1">
        <v>34859</v>
      </c>
      <c r="C595">
        <v>2</v>
      </c>
      <c r="D595">
        <v>8</v>
      </c>
      <c r="E595">
        <v>1454</v>
      </c>
      <c r="F595">
        <v>10.8</v>
      </c>
      <c r="G595">
        <v>10.32</v>
      </c>
      <c r="H595">
        <v>4.1802999999999999</v>
      </c>
      <c r="I595">
        <v>18.654699999999998</v>
      </c>
      <c r="J595">
        <v>14.8895</v>
      </c>
      <c r="K595">
        <v>18.213999999999999</v>
      </c>
      <c r="L595">
        <v>14.583600000000001</v>
      </c>
      <c r="M595">
        <v>11.3165</v>
      </c>
      <c r="N595">
        <v>9.0213000000000001</v>
      </c>
      <c r="O595">
        <v>6.8569000000000004</v>
      </c>
      <c r="P595">
        <v>1.0075000000000001</v>
      </c>
      <c r="Q595">
        <v>1.4631000000000001</v>
      </c>
      <c r="R595">
        <v>1.8520000000000001</v>
      </c>
      <c r="S595">
        <v>2.7804000000000002</v>
      </c>
    </row>
    <row r="596" spans="1:19" x14ac:dyDescent="0.35">
      <c r="A596" t="s">
        <v>79</v>
      </c>
      <c r="B596" s="1">
        <v>35255</v>
      </c>
      <c r="C596">
        <v>2</v>
      </c>
      <c r="D596">
        <v>9.1</v>
      </c>
      <c r="E596">
        <v>1464</v>
      </c>
      <c r="F596">
        <v>11.08</v>
      </c>
      <c r="G596">
        <v>11.37</v>
      </c>
      <c r="H596">
        <v>4.8689</v>
      </c>
      <c r="I596">
        <v>22.7361</v>
      </c>
      <c r="J596">
        <v>18.1662</v>
      </c>
      <c r="K596">
        <v>22.2073</v>
      </c>
      <c r="L596">
        <v>17.797599999999999</v>
      </c>
      <c r="M596">
        <v>15.791700000000001</v>
      </c>
      <c r="N596">
        <v>12.6076</v>
      </c>
      <c r="O596">
        <v>8.4565000000000001</v>
      </c>
      <c r="P596">
        <v>1.2805</v>
      </c>
      <c r="Q596">
        <v>1.7065999999999999</v>
      </c>
      <c r="R596">
        <v>2.1507999999999998</v>
      </c>
      <c r="S596">
        <v>3.3809</v>
      </c>
    </row>
    <row r="597" spans="1:19" x14ac:dyDescent="0.35">
      <c r="A597" t="s">
        <v>79</v>
      </c>
      <c r="B597" s="1">
        <v>35594</v>
      </c>
      <c r="C597">
        <v>2</v>
      </c>
      <c r="D597">
        <v>10</v>
      </c>
      <c r="E597">
        <v>1443</v>
      </c>
      <c r="F597">
        <v>11.85</v>
      </c>
      <c r="G597">
        <v>12.18</v>
      </c>
      <c r="H597">
        <v>5.3574000000000002</v>
      </c>
      <c r="I597">
        <v>26.3566</v>
      </c>
      <c r="J597">
        <v>21.110199999999999</v>
      </c>
      <c r="K597">
        <v>25.758199999999999</v>
      </c>
      <c r="L597">
        <v>20.691299999999998</v>
      </c>
      <c r="M597">
        <v>19.723199999999999</v>
      </c>
      <c r="N597">
        <v>15.8065</v>
      </c>
      <c r="O597">
        <v>9.9579000000000004</v>
      </c>
      <c r="P597">
        <v>1.4712000000000001</v>
      </c>
      <c r="Q597">
        <v>1.8752</v>
      </c>
      <c r="R597">
        <v>2.3193000000000001</v>
      </c>
      <c r="S597">
        <v>3.8856000000000002</v>
      </c>
    </row>
    <row r="598" spans="1:19" x14ac:dyDescent="0.35">
      <c r="A598" t="s">
        <v>79</v>
      </c>
      <c r="B598" s="1">
        <v>35936</v>
      </c>
      <c r="C598">
        <v>2</v>
      </c>
      <c r="D598">
        <v>11</v>
      </c>
      <c r="E598">
        <v>1366</v>
      </c>
      <c r="F598">
        <v>13.2</v>
      </c>
      <c r="G598">
        <v>13.16</v>
      </c>
      <c r="H598">
        <v>5.7649999999999997</v>
      </c>
      <c r="I598">
        <v>29.487300000000001</v>
      </c>
      <c r="J598">
        <v>23.656199999999998</v>
      </c>
      <c r="K598">
        <v>28.830400000000001</v>
      </c>
      <c r="L598">
        <v>23.194600000000001</v>
      </c>
      <c r="M598">
        <v>23.473700000000001</v>
      </c>
      <c r="N598">
        <v>18.8612</v>
      </c>
      <c r="O598">
        <v>11.287100000000001</v>
      </c>
      <c r="P598">
        <v>1.5853999999999999</v>
      </c>
      <c r="Q598">
        <v>1.984</v>
      </c>
      <c r="R598">
        <v>2.3698999999999999</v>
      </c>
      <c r="S598">
        <v>4.2842000000000002</v>
      </c>
    </row>
    <row r="599" spans="1:19" x14ac:dyDescent="0.35">
      <c r="A599" t="s">
        <v>79</v>
      </c>
      <c r="B599" s="1">
        <v>36349</v>
      </c>
      <c r="C599">
        <v>2</v>
      </c>
      <c r="D599">
        <v>12.1</v>
      </c>
      <c r="E599">
        <v>1454</v>
      </c>
      <c r="F599">
        <v>13.19</v>
      </c>
      <c r="G599">
        <v>13</v>
      </c>
      <c r="H599">
        <v>5.6153000000000004</v>
      </c>
      <c r="I599">
        <v>30.7608</v>
      </c>
      <c r="J599">
        <v>24.788399999999999</v>
      </c>
      <c r="K599">
        <v>30.0977</v>
      </c>
      <c r="L599">
        <v>24.320900000000002</v>
      </c>
      <c r="M599">
        <v>24.381900000000002</v>
      </c>
      <c r="N599">
        <v>19.667999999999999</v>
      </c>
      <c r="O599">
        <v>11.9757</v>
      </c>
      <c r="P599">
        <v>1.6517999999999999</v>
      </c>
      <c r="Q599">
        <v>1.9877</v>
      </c>
      <c r="R599">
        <v>2.3786</v>
      </c>
      <c r="S599">
        <v>4.4751000000000003</v>
      </c>
    </row>
    <row r="600" spans="1:19" x14ac:dyDescent="0.35">
      <c r="A600" t="s">
        <v>80</v>
      </c>
      <c r="B600" s="1">
        <v>26665</v>
      </c>
      <c r="C600">
        <v>1</v>
      </c>
      <c r="D600">
        <v>0.6</v>
      </c>
      <c r="E600">
        <v>1050</v>
      </c>
      <c r="F600">
        <v>1.97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O600">
        <v>7.4499999999999997E-2</v>
      </c>
      <c r="P600">
        <v>2.52E-2</v>
      </c>
      <c r="Q600">
        <v>8.72E-2</v>
      </c>
      <c r="R600">
        <v>0.2387</v>
      </c>
      <c r="S600">
        <v>0.10580000000000001</v>
      </c>
    </row>
    <row r="601" spans="1:19" x14ac:dyDescent="0.35">
      <c r="A601" t="s">
        <v>80</v>
      </c>
      <c r="B601" s="1">
        <v>26938</v>
      </c>
      <c r="C601">
        <v>1</v>
      </c>
      <c r="D601">
        <v>1.3</v>
      </c>
      <c r="E601">
        <v>919</v>
      </c>
      <c r="F601">
        <v>3.95</v>
      </c>
      <c r="G601">
        <v>3.7</v>
      </c>
      <c r="H601">
        <v>0.4617</v>
      </c>
      <c r="I601">
        <v>0.82</v>
      </c>
      <c r="J601">
        <v>0.626</v>
      </c>
      <c r="K601">
        <v>0.79300000000000004</v>
      </c>
      <c r="L601">
        <v>0.60829999999999995</v>
      </c>
      <c r="O601">
        <v>0.37880000000000003</v>
      </c>
      <c r="P601">
        <v>8.5699999999999998E-2</v>
      </c>
      <c r="Q601">
        <v>0.35260000000000002</v>
      </c>
      <c r="R601">
        <v>0.57840000000000003</v>
      </c>
      <c r="S601">
        <v>0.34710000000000002</v>
      </c>
    </row>
    <row r="602" spans="1:19" x14ac:dyDescent="0.35">
      <c r="A602" t="s">
        <v>80</v>
      </c>
      <c r="B602" s="1">
        <v>27334</v>
      </c>
      <c r="C602">
        <v>1</v>
      </c>
      <c r="D602">
        <v>2.4</v>
      </c>
      <c r="E602">
        <v>919</v>
      </c>
      <c r="F602">
        <v>5.83</v>
      </c>
      <c r="G602">
        <v>6.9</v>
      </c>
      <c r="H602">
        <v>1.8960999999999999</v>
      </c>
      <c r="I602">
        <v>4.9717000000000002</v>
      </c>
      <c r="J602">
        <v>3.8472</v>
      </c>
      <c r="K602">
        <v>4.8255999999999997</v>
      </c>
      <c r="L602">
        <v>3.7490000000000001</v>
      </c>
      <c r="M602">
        <v>0.84919999999999995</v>
      </c>
      <c r="N602">
        <v>0.64490000000000003</v>
      </c>
      <c r="O602">
        <v>2.1463000000000001</v>
      </c>
      <c r="P602">
        <v>0.43309999999999998</v>
      </c>
      <c r="Q602">
        <v>1.0316000000000001</v>
      </c>
      <c r="R602">
        <v>1.5074000000000001</v>
      </c>
      <c r="S602">
        <v>1.2728999999999999</v>
      </c>
    </row>
    <row r="603" spans="1:19" x14ac:dyDescent="0.35">
      <c r="A603" t="s">
        <v>80</v>
      </c>
      <c r="B603" s="1">
        <v>28034</v>
      </c>
      <c r="C603">
        <v>1</v>
      </c>
      <c r="D603">
        <v>4.3</v>
      </c>
      <c r="E603">
        <v>919</v>
      </c>
      <c r="F603">
        <v>9.7799999999999994</v>
      </c>
      <c r="G603">
        <v>11.27</v>
      </c>
      <c r="H603">
        <v>5.2965</v>
      </c>
      <c r="I603">
        <v>22.7148</v>
      </c>
      <c r="J603">
        <v>18.0078</v>
      </c>
      <c r="K603">
        <v>22.161300000000001</v>
      </c>
      <c r="L603">
        <v>17.623000000000001</v>
      </c>
      <c r="M603">
        <v>17.567299999999999</v>
      </c>
      <c r="N603">
        <v>13.939</v>
      </c>
      <c r="O603">
        <v>8.5898000000000003</v>
      </c>
      <c r="P603">
        <v>1.506</v>
      </c>
      <c r="Q603">
        <v>2.1150000000000002</v>
      </c>
      <c r="R603">
        <v>2.7667000000000002</v>
      </c>
      <c r="S603">
        <v>3.7248999999999999</v>
      </c>
    </row>
    <row r="604" spans="1:19" x14ac:dyDescent="0.35">
      <c r="A604" t="s">
        <v>80</v>
      </c>
      <c r="B604" s="1">
        <v>28369</v>
      </c>
      <c r="C604">
        <v>1</v>
      </c>
      <c r="D604">
        <v>5.3</v>
      </c>
      <c r="E604">
        <v>897</v>
      </c>
      <c r="F604">
        <v>12.28</v>
      </c>
      <c r="G604">
        <v>13.28</v>
      </c>
      <c r="H604">
        <v>7.3676000000000004</v>
      </c>
      <c r="I604">
        <v>39.309399999999997</v>
      </c>
      <c r="J604">
        <v>31.534400000000002</v>
      </c>
      <c r="K604">
        <v>38.442100000000003</v>
      </c>
      <c r="L604">
        <v>30.9222</v>
      </c>
      <c r="M604">
        <v>34.335799999999999</v>
      </c>
      <c r="N604">
        <v>27.615500000000001</v>
      </c>
      <c r="O604">
        <v>15.1609</v>
      </c>
      <c r="P604">
        <v>2.3715000000000002</v>
      </c>
      <c r="Q604">
        <v>3.0074999999999998</v>
      </c>
      <c r="R604">
        <v>3.7048999999999999</v>
      </c>
      <c r="S604">
        <v>6.0297000000000001</v>
      </c>
    </row>
    <row r="605" spans="1:19" x14ac:dyDescent="0.35">
      <c r="A605" t="s">
        <v>80</v>
      </c>
      <c r="B605" s="1">
        <v>28672</v>
      </c>
      <c r="C605">
        <v>1</v>
      </c>
      <c r="D605">
        <v>6.1</v>
      </c>
      <c r="E605">
        <v>886</v>
      </c>
      <c r="F605">
        <v>15.45</v>
      </c>
      <c r="G605">
        <v>14.97</v>
      </c>
      <c r="H605">
        <v>9.6302000000000003</v>
      </c>
      <c r="I605">
        <v>64.391800000000003</v>
      </c>
      <c r="J605">
        <v>52.334899999999998</v>
      </c>
      <c r="K605">
        <v>63.127800000000001</v>
      </c>
      <c r="L605">
        <v>51.428699999999999</v>
      </c>
      <c r="M605">
        <v>59.219000000000001</v>
      </c>
      <c r="N605">
        <v>48.2669</v>
      </c>
      <c r="O605">
        <v>26.4556</v>
      </c>
      <c r="P605">
        <v>3.5558000000000001</v>
      </c>
      <c r="Q605">
        <v>4.1059999999999999</v>
      </c>
      <c r="R605">
        <v>4.6502999999999997</v>
      </c>
      <c r="S605">
        <v>9.6415000000000006</v>
      </c>
    </row>
    <row r="606" spans="1:19" x14ac:dyDescent="0.35">
      <c r="A606" t="s">
        <v>80</v>
      </c>
      <c r="B606" s="1">
        <v>29037</v>
      </c>
      <c r="C606">
        <v>1</v>
      </c>
      <c r="D606">
        <v>7.1</v>
      </c>
      <c r="E606">
        <v>886</v>
      </c>
      <c r="F606">
        <v>17.14</v>
      </c>
      <c r="G606">
        <v>17.8</v>
      </c>
      <c r="H606">
        <v>11.033899999999999</v>
      </c>
      <c r="I606">
        <v>78.809100000000001</v>
      </c>
      <c r="J606">
        <v>64.259</v>
      </c>
      <c r="K606">
        <v>77.315799999999996</v>
      </c>
      <c r="L606">
        <v>63.182400000000001</v>
      </c>
      <c r="M606">
        <v>73.676100000000005</v>
      </c>
      <c r="N606">
        <v>60.238399999999999</v>
      </c>
      <c r="O606">
        <v>32.992600000000003</v>
      </c>
      <c r="P606">
        <v>4.2426000000000004</v>
      </c>
      <c r="Q606">
        <v>4.6205999999999996</v>
      </c>
      <c r="R606">
        <v>4.9733000000000001</v>
      </c>
      <c r="S606">
        <v>11.6464</v>
      </c>
    </row>
    <row r="607" spans="1:19" x14ac:dyDescent="0.35">
      <c r="A607" t="s">
        <v>80</v>
      </c>
      <c r="B607" s="1">
        <v>29434</v>
      </c>
      <c r="C607">
        <v>1</v>
      </c>
      <c r="D607">
        <v>8.1999999999999993</v>
      </c>
      <c r="E607">
        <v>886</v>
      </c>
      <c r="F607">
        <v>19</v>
      </c>
      <c r="G607">
        <v>17.260000000000002</v>
      </c>
      <c r="H607">
        <v>12.407</v>
      </c>
      <c r="I607">
        <v>100.6465</v>
      </c>
      <c r="J607">
        <v>82.693899999999999</v>
      </c>
      <c r="K607">
        <v>98.879400000000004</v>
      </c>
      <c r="L607">
        <v>81.408500000000004</v>
      </c>
      <c r="M607">
        <v>95.216899999999995</v>
      </c>
      <c r="N607">
        <v>78.436899999999994</v>
      </c>
      <c r="O607">
        <v>43.662100000000002</v>
      </c>
      <c r="P607">
        <v>5.4059999999999997</v>
      </c>
      <c r="Q607">
        <v>5.2995000000000001</v>
      </c>
      <c r="R607">
        <v>5.3963000000000001</v>
      </c>
      <c r="S607">
        <v>14.863300000000001</v>
      </c>
    </row>
    <row r="608" spans="1:19" x14ac:dyDescent="0.35">
      <c r="A608" t="s">
        <v>80</v>
      </c>
      <c r="B608" s="1">
        <v>29830</v>
      </c>
      <c r="C608">
        <v>1</v>
      </c>
      <c r="D608">
        <v>9.3000000000000007</v>
      </c>
      <c r="E608">
        <v>864</v>
      </c>
      <c r="F608">
        <v>19.28</v>
      </c>
      <c r="G608">
        <v>17.79</v>
      </c>
      <c r="H608">
        <v>13.0219</v>
      </c>
      <c r="I608">
        <v>106.8665</v>
      </c>
      <c r="J608">
        <v>87.8215</v>
      </c>
      <c r="K608">
        <v>105.0008</v>
      </c>
      <c r="L608">
        <v>86.462000000000003</v>
      </c>
      <c r="M608">
        <v>101.5613</v>
      </c>
      <c r="N608">
        <v>83.676000000000002</v>
      </c>
      <c r="O608">
        <v>46.518300000000004</v>
      </c>
      <c r="P608">
        <v>5.8379000000000003</v>
      </c>
      <c r="Q608">
        <v>5.4874000000000001</v>
      </c>
      <c r="R608">
        <v>5.5243000000000002</v>
      </c>
      <c r="S608">
        <v>15.759600000000001</v>
      </c>
    </row>
    <row r="609" spans="1:19" x14ac:dyDescent="0.35">
      <c r="A609" t="s">
        <v>80</v>
      </c>
      <c r="B609" s="1">
        <v>30164</v>
      </c>
      <c r="C609">
        <v>1</v>
      </c>
      <c r="D609">
        <v>10.199999999999999</v>
      </c>
      <c r="E609">
        <v>842</v>
      </c>
      <c r="F609">
        <v>19.89</v>
      </c>
      <c r="G609">
        <v>18.5</v>
      </c>
      <c r="H609">
        <v>13.993399999999999</v>
      </c>
      <c r="I609">
        <v>117.9855</v>
      </c>
      <c r="J609">
        <v>97.057199999999995</v>
      </c>
      <c r="K609">
        <v>115.95610000000001</v>
      </c>
      <c r="L609">
        <v>95.574100000000001</v>
      </c>
      <c r="M609">
        <v>112.7538</v>
      </c>
      <c r="N609">
        <v>92.981200000000001</v>
      </c>
      <c r="O609">
        <v>51.745399999999997</v>
      </c>
      <c r="P609">
        <v>6.593</v>
      </c>
      <c r="Q609">
        <v>5.8788</v>
      </c>
      <c r="R609">
        <v>5.7923</v>
      </c>
      <c r="S609">
        <v>17.4114</v>
      </c>
    </row>
    <row r="610" spans="1:19" x14ac:dyDescent="0.35">
      <c r="A610" t="s">
        <v>80</v>
      </c>
      <c r="B610" s="1">
        <v>30437</v>
      </c>
      <c r="C610">
        <v>1</v>
      </c>
      <c r="D610">
        <v>10.9</v>
      </c>
      <c r="E610">
        <v>832</v>
      </c>
      <c r="F610">
        <v>20.059999999999999</v>
      </c>
      <c r="G610">
        <v>19.5</v>
      </c>
      <c r="H610">
        <v>15.4125</v>
      </c>
      <c r="I610">
        <v>130.417</v>
      </c>
      <c r="J610">
        <v>107.18980000000001</v>
      </c>
      <c r="K610">
        <v>128.17140000000001</v>
      </c>
      <c r="L610">
        <v>105.5449</v>
      </c>
      <c r="M610">
        <v>125.3105</v>
      </c>
      <c r="N610">
        <v>103.2373</v>
      </c>
      <c r="O610">
        <v>57.281399999999998</v>
      </c>
      <c r="P610">
        <v>7.5206999999999997</v>
      </c>
      <c r="Q610">
        <v>6.4558999999999997</v>
      </c>
      <c r="R610">
        <v>6.2945000000000002</v>
      </c>
      <c r="S610">
        <v>19.287299999999998</v>
      </c>
    </row>
    <row r="611" spans="1:19" x14ac:dyDescent="0.35">
      <c r="A611" t="s">
        <v>80</v>
      </c>
      <c r="B611" s="1">
        <v>31229</v>
      </c>
      <c r="C611">
        <v>1</v>
      </c>
      <c r="D611">
        <v>13.1</v>
      </c>
      <c r="E611">
        <v>832</v>
      </c>
      <c r="F611">
        <v>23.94</v>
      </c>
      <c r="G611">
        <v>21.27</v>
      </c>
      <c r="H611">
        <v>17.613800000000001</v>
      </c>
      <c r="I611">
        <v>176.08600000000001</v>
      </c>
      <c r="J611">
        <v>146.2089</v>
      </c>
      <c r="K611">
        <v>173.3784</v>
      </c>
      <c r="L611">
        <v>144.20060000000001</v>
      </c>
      <c r="M611">
        <v>170.39750000000001</v>
      </c>
      <c r="N611">
        <v>141.78210000000001</v>
      </c>
      <c r="O611">
        <v>81.0501</v>
      </c>
      <c r="P611">
        <v>10.5962</v>
      </c>
      <c r="Q611">
        <v>7.5011000000000001</v>
      </c>
      <c r="R611">
        <v>6.4581</v>
      </c>
      <c r="S611">
        <v>26.264099999999999</v>
      </c>
    </row>
    <row r="612" spans="1:19" x14ac:dyDescent="0.35">
      <c r="A612" t="s">
        <v>80</v>
      </c>
      <c r="B612" s="1">
        <v>32721</v>
      </c>
      <c r="C612">
        <v>2</v>
      </c>
      <c r="D612">
        <v>3.2</v>
      </c>
      <c r="E612">
        <v>1389</v>
      </c>
      <c r="F612">
        <v>9.9</v>
      </c>
      <c r="G612">
        <v>8.2899999999999991</v>
      </c>
      <c r="H612">
        <v>4.0918999999999999</v>
      </c>
      <c r="I612">
        <v>19.055099999999999</v>
      </c>
      <c r="J612">
        <v>15.2959</v>
      </c>
      <c r="K612">
        <v>18.614799999999999</v>
      </c>
      <c r="L612">
        <v>14.991099999999999</v>
      </c>
      <c r="M612">
        <v>7.3319000000000001</v>
      </c>
      <c r="N612">
        <v>5.806</v>
      </c>
      <c r="O612">
        <v>7.2584999999999997</v>
      </c>
      <c r="P612">
        <v>0.96</v>
      </c>
      <c r="Q612">
        <v>1.9066000000000001</v>
      </c>
      <c r="R612">
        <v>2.4965999999999999</v>
      </c>
      <c r="S612">
        <v>3.1389999999999998</v>
      </c>
    </row>
    <row r="613" spans="1:19" x14ac:dyDescent="0.35">
      <c r="A613" t="s">
        <v>80</v>
      </c>
      <c r="B613" s="1">
        <v>33147</v>
      </c>
      <c r="C613">
        <v>2</v>
      </c>
      <c r="D613">
        <v>4.3</v>
      </c>
      <c r="E613">
        <v>1346</v>
      </c>
      <c r="F613">
        <v>11.11</v>
      </c>
      <c r="G613">
        <v>10.17</v>
      </c>
      <c r="H613">
        <v>6.3292999999999999</v>
      </c>
      <c r="I613">
        <v>31.3093</v>
      </c>
      <c r="J613">
        <v>25.126899999999999</v>
      </c>
      <c r="K613">
        <v>30.6004</v>
      </c>
      <c r="L613">
        <v>24.632000000000001</v>
      </c>
      <c r="M613">
        <v>21.2285</v>
      </c>
      <c r="N613">
        <v>16.9985</v>
      </c>
      <c r="O613">
        <v>11.791499999999999</v>
      </c>
      <c r="P613">
        <v>1.6835</v>
      </c>
      <c r="Q613">
        <v>2.665</v>
      </c>
      <c r="R613">
        <v>3.3872</v>
      </c>
      <c r="S613">
        <v>4.8563999999999998</v>
      </c>
    </row>
    <row r="614" spans="1:19" x14ac:dyDescent="0.35">
      <c r="A614" t="s">
        <v>80</v>
      </c>
      <c r="B614" s="1">
        <v>33512</v>
      </c>
      <c r="C614">
        <v>2</v>
      </c>
      <c r="D614">
        <v>5.3</v>
      </c>
      <c r="E614">
        <v>1280</v>
      </c>
      <c r="F614">
        <v>12.59</v>
      </c>
      <c r="G614">
        <v>11.52</v>
      </c>
      <c r="H614">
        <v>7.7439999999999998</v>
      </c>
      <c r="I614">
        <v>42.949399999999997</v>
      </c>
      <c r="J614">
        <v>34.658499999999997</v>
      </c>
      <c r="K614">
        <v>42.0276</v>
      </c>
      <c r="L614">
        <v>34.009399999999999</v>
      </c>
      <c r="M614">
        <v>33.862900000000003</v>
      </c>
      <c r="N614">
        <v>27.341200000000001</v>
      </c>
      <c r="O614">
        <v>16.713200000000001</v>
      </c>
      <c r="P614">
        <v>2.2772999999999999</v>
      </c>
      <c r="Q614">
        <v>3.1966999999999999</v>
      </c>
      <c r="R614">
        <v>3.9192999999999998</v>
      </c>
      <c r="S614">
        <v>6.4927000000000001</v>
      </c>
    </row>
    <row r="615" spans="1:19" x14ac:dyDescent="0.35">
      <c r="A615" t="s">
        <v>80</v>
      </c>
      <c r="B615" s="1">
        <v>33848</v>
      </c>
      <c r="C615">
        <v>2</v>
      </c>
      <c r="D615">
        <v>6.3</v>
      </c>
      <c r="E615">
        <v>1028</v>
      </c>
      <c r="F615">
        <v>13.69</v>
      </c>
      <c r="G615">
        <v>12.5</v>
      </c>
      <c r="H615">
        <v>7.2834000000000003</v>
      </c>
      <c r="I615">
        <v>43.433500000000002</v>
      </c>
      <c r="J615">
        <v>35.1723</v>
      </c>
      <c r="K615">
        <v>42.533999999999999</v>
      </c>
      <c r="L615">
        <v>34.535299999999999</v>
      </c>
      <c r="M615">
        <v>36.3386</v>
      </c>
      <c r="N615">
        <v>29.477499999999999</v>
      </c>
      <c r="O615">
        <v>17.260999999999999</v>
      </c>
      <c r="P615">
        <v>2.2837000000000001</v>
      </c>
      <c r="Q615">
        <v>2.9733000000000001</v>
      </c>
      <c r="R615">
        <v>3.5419</v>
      </c>
      <c r="S615">
        <v>6.4810999999999996</v>
      </c>
    </row>
    <row r="616" spans="1:19" x14ac:dyDescent="0.35">
      <c r="A616" t="s">
        <v>80</v>
      </c>
      <c r="B616" s="1">
        <v>34121</v>
      </c>
      <c r="C616">
        <v>2</v>
      </c>
      <c r="D616">
        <v>7</v>
      </c>
      <c r="E616">
        <v>897</v>
      </c>
      <c r="F616">
        <v>14.02</v>
      </c>
      <c r="G616">
        <v>13.97</v>
      </c>
      <c r="H616">
        <v>8.4190000000000005</v>
      </c>
      <c r="I616">
        <v>51.300699999999999</v>
      </c>
      <c r="J616">
        <v>41.500100000000003</v>
      </c>
      <c r="K616">
        <v>50.244300000000003</v>
      </c>
      <c r="L616">
        <v>40.748399999999997</v>
      </c>
      <c r="M616">
        <v>45.876800000000003</v>
      </c>
      <c r="N616">
        <v>37.2074</v>
      </c>
      <c r="O616">
        <v>20.533300000000001</v>
      </c>
      <c r="P616">
        <v>2.8733</v>
      </c>
      <c r="Q616">
        <v>3.3969</v>
      </c>
      <c r="R616">
        <v>3.9952999999999999</v>
      </c>
      <c r="S616">
        <v>7.6597</v>
      </c>
    </row>
    <row r="617" spans="1:19" x14ac:dyDescent="0.35">
      <c r="A617" t="s">
        <v>80</v>
      </c>
      <c r="B617" s="1">
        <v>34516</v>
      </c>
      <c r="C617">
        <v>2</v>
      </c>
      <c r="D617">
        <v>8.1</v>
      </c>
      <c r="E617">
        <v>875</v>
      </c>
      <c r="F617">
        <v>15.87</v>
      </c>
      <c r="G617">
        <v>15.66</v>
      </c>
      <c r="H617">
        <v>10.1761</v>
      </c>
      <c r="I617">
        <v>69.306799999999996</v>
      </c>
      <c r="J617">
        <v>56.384999999999998</v>
      </c>
      <c r="K617">
        <v>67.960300000000004</v>
      </c>
      <c r="L617">
        <v>55.418300000000002</v>
      </c>
      <c r="M617">
        <v>64.165199999999999</v>
      </c>
      <c r="N617">
        <v>52.345599999999997</v>
      </c>
      <c r="O617">
        <v>28.633400000000002</v>
      </c>
      <c r="P617">
        <v>3.8029000000000002</v>
      </c>
      <c r="Q617">
        <v>4.1435000000000004</v>
      </c>
      <c r="R617">
        <v>4.6228999999999996</v>
      </c>
      <c r="S617">
        <v>10.2471</v>
      </c>
    </row>
    <row r="618" spans="1:19" x14ac:dyDescent="0.35">
      <c r="A618" t="s">
        <v>80</v>
      </c>
      <c r="B618" s="1">
        <v>34863</v>
      </c>
      <c r="C618">
        <v>2</v>
      </c>
      <c r="D618">
        <v>9</v>
      </c>
      <c r="E618">
        <v>1477</v>
      </c>
      <c r="F618">
        <v>16.38</v>
      </c>
      <c r="G618">
        <v>16.12</v>
      </c>
      <c r="H618">
        <v>10.6805</v>
      </c>
      <c r="I618">
        <v>75.906300000000002</v>
      </c>
      <c r="J618">
        <v>61.908700000000003</v>
      </c>
      <c r="K618">
        <v>74.466700000000003</v>
      </c>
      <c r="L618">
        <v>60.872100000000003</v>
      </c>
      <c r="M618">
        <v>70.718800000000002</v>
      </c>
      <c r="N618">
        <v>57.8367</v>
      </c>
      <c r="O618">
        <v>31.7394</v>
      </c>
      <c r="P618">
        <v>4.1390000000000002</v>
      </c>
      <c r="Q618">
        <v>4.2819000000000003</v>
      </c>
      <c r="R618">
        <v>4.7007000000000003</v>
      </c>
      <c r="S618">
        <v>11.1569</v>
      </c>
    </row>
    <row r="619" spans="1:19" x14ac:dyDescent="0.35">
      <c r="A619" t="s">
        <v>80</v>
      </c>
      <c r="B619" s="1">
        <v>35256</v>
      </c>
      <c r="C619">
        <v>2</v>
      </c>
      <c r="D619">
        <v>10.1</v>
      </c>
      <c r="E619">
        <v>1433</v>
      </c>
      <c r="F619">
        <v>16.93</v>
      </c>
      <c r="G619">
        <v>16.54</v>
      </c>
      <c r="H619">
        <v>11.5055</v>
      </c>
      <c r="I619">
        <v>84.272499999999994</v>
      </c>
      <c r="J619">
        <v>68.784000000000006</v>
      </c>
      <c r="K619">
        <v>82.696399999999997</v>
      </c>
      <c r="L619">
        <v>67.644900000000007</v>
      </c>
      <c r="M619">
        <v>79.438599999999994</v>
      </c>
      <c r="N619">
        <v>65.013300000000001</v>
      </c>
      <c r="O619">
        <v>35.529899999999998</v>
      </c>
      <c r="P619">
        <v>4.6638999999999999</v>
      </c>
      <c r="Q619">
        <v>4.5980999999999996</v>
      </c>
      <c r="R619">
        <v>4.9524999999999997</v>
      </c>
      <c r="S619">
        <v>12.3714</v>
      </c>
    </row>
    <row r="620" spans="1:19" x14ac:dyDescent="0.35">
      <c r="A620" t="s">
        <v>80</v>
      </c>
      <c r="B620" s="1">
        <v>35606</v>
      </c>
      <c r="C620">
        <v>2</v>
      </c>
      <c r="D620">
        <v>11.1</v>
      </c>
      <c r="E620">
        <v>1466</v>
      </c>
      <c r="F620">
        <v>18.29</v>
      </c>
      <c r="G620">
        <v>17.79</v>
      </c>
      <c r="H620">
        <v>13.001099999999999</v>
      </c>
      <c r="I620">
        <v>101.0668</v>
      </c>
      <c r="J620">
        <v>82.738600000000005</v>
      </c>
      <c r="K620">
        <v>99.239800000000002</v>
      </c>
      <c r="L620">
        <v>81.411199999999994</v>
      </c>
      <c r="M620">
        <v>96.199200000000005</v>
      </c>
      <c r="N620">
        <v>78.9589</v>
      </c>
      <c r="O620">
        <v>43.348300000000002</v>
      </c>
      <c r="P620">
        <v>5.5301999999999998</v>
      </c>
      <c r="Q620">
        <v>5.2039999999999997</v>
      </c>
      <c r="R620">
        <v>5.3712</v>
      </c>
      <c r="S620">
        <v>14.786099999999999</v>
      </c>
    </row>
    <row r="621" spans="1:19" x14ac:dyDescent="0.35">
      <c r="A621" t="s">
        <v>80</v>
      </c>
      <c r="B621" s="1">
        <v>35935</v>
      </c>
      <c r="C621">
        <v>2</v>
      </c>
      <c r="D621">
        <v>12</v>
      </c>
      <c r="E621">
        <v>1455</v>
      </c>
      <c r="F621">
        <v>19.66</v>
      </c>
      <c r="G621">
        <v>18.29</v>
      </c>
      <c r="H621">
        <v>13.629099999999999</v>
      </c>
      <c r="I621">
        <v>113.30970000000001</v>
      </c>
      <c r="J621">
        <v>93.136200000000002</v>
      </c>
      <c r="K621">
        <v>111.3458</v>
      </c>
      <c r="L621">
        <v>91.702100000000002</v>
      </c>
      <c r="M621">
        <v>108.47239999999999</v>
      </c>
      <c r="N621">
        <v>89.386099999999999</v>
      </c>
      <c r="O621">
        <v>49.547699999999999</v>
      </c>
      <c r="P621">
        <v>6.3333000000000004</v>
      </c>
      <c r="Q621">
        <v>5.5030999999999999</v>
      </c>
      <c r="R621">
        <v>5.4451999999999998</v>
      </c>
      <c r="S621">
        <v>16.6205</v>
      </c>
    </row>
    <row r="622" spans="1:19" x14ac:dyDescent="0.35">
      <c r="A622" t="s">
        <v>81</v>
      </c>
      <c r="B622" s="1">
        <v>26665</v>
      </c>
      <c r="C622">
        <v>1</v>
      </c>
      <c r="D622">
        <v>1.6</v>
      </c>
      <c r="E622">
        <v>1270</v>
      </c>
      <c r="F622">
        <v>3.36</v>
      </c>
      <c r="G622">
        <v>3.74</v>
      </c>
      <c r="H622">
        <v>0.42080000000000001</v>
      </c>
      <c r="I622">
        <v>0.64290000000000003</v>
      </c>
      <c r="J622">
        <v>0.4874</v>
      </c>
      <c r="K622">
        <v>0.62080000000000002</v>
      </c>
      <c r="L622">
        <v>0.47299999999999998</v>
      </c>
      <c r="O622">
        <v>0.34489999999999998</v>
      </c>
      <c r="P622">
        <v>0.10970000000000001</v>
      </c>
      <c r="Q622">
        <v>0.39400000000000002</v>
      </c>
      <c r="R622">
        <v>0.72640000000000005</v>
      </c>
      <c r="S622">
        <v>0.39169999999999999</v>
      </c>
    </row>
    <row r="623" spans="1:19" x14ac:dyDescent="0.35">
      <c r="A623" t="s">
        <v>81</v>
      </c>
      <c r="B623" s="1">
        <v>26938</v>
      </c>
      <c r="C623">
        <v>1</v>
      </c>
      <c r="D623">
        <v>2.2999999999999998</v>
      </c>
      <c r="E623">
        <v>1230</v>
      </c>
      <c r="F623">
        <v>5.42</v>
      </c>
      <c r="G623">
        <v>5.51</v>
      </c>
      <c r="H623">
        <v>1.1817</v>
      </c>
      <c r="I623">
        <v>2.8079999999999998</v>
      </c>
      <c r="J623">
        <v>2.1718000000000002</v>
      </c>
      <c r="K623">
        <v>2.7235</v>
      </c>
      <c r="L623">
        <v>2.1154999999999999</v>
      </c>
      <c r="M623">
        <v>4.19E-2</v>
      </c>
      <c r="N623">
        <v>3.1399999999999997E-2</v>
      </c>
      <c r="O623">
        <v>1.1915</v>
      </c>
      <c r="P623">
        <v>0.21299999999999999</v>
      </c>
      <c r="Q623">
        <v>0.6794</v>
      </c>
      <c r="R623">
        <v>1.0075000000000001</v>
      </c>
      <c r="S623">
        <v>0.76880000000000004</v>
      </c>
    </row>
    <row r="624" spans="1:19" x14ac:dyDescent="0.35">
      <c r="A624" t="s">
        <v>81</v>
      </c>
      <c r="B624" s="1">
        <v>27334</v>
      </c>
      <c r="C624">
        <v>1</v>
      </c>
      <c r="D624">
        <v>3.4</v>
      </c>
      <c r="E624">
        <v>1257</v>
      </c>
      <c r="F624">
        <v>7.24</v>
      </c>
      <c r="G624">
        <v>9.11</v>
      </c>
      <c r="H624">
        <v>3.403</v>
      </c>
      <c r="I624">
        <v>10.581099999999999</v>
      </c>
      <c r="J624">
        <v>8.2547999999999995</v>
      </c>
      <c r="K624">
        <v>10.288500000000001</v>
      </c>
      <c r="L624">
        <v>8.0559999999999992</v>
      </c>
      <c r="M624">
        <v>4.4618000000000002</v>
      </c>
      <c r="N624">
        <v>3.4609999999999999</v>
      </c>
      <c r="O624">
        <v>4.2483000000000004</v>
      </c>
      <c r="P624">
        <v>0.79790000000000005</v>
      </c>
      <c r="Q624">
        <v>1.4702</v>
      </c>
      <c r="R624">
        <v>2.0975999999999999</v>
      </c>
      <c r="S624">
        <v>2.1423000000000001</v>
      </c>
    </row>
    <row r="625" spans="1:19" x14ac:dyDescent="0.35">
      <c r="A625" t="s">
        <v>81</v>
      </c>
      <c r="B625" s="1">
        <v>28034</v>
      </c>
      <c r="C625">
        <v>1</v>
      </c>
      <c r="D625">
        <v>5.3</v>
      </c>
      <c r="E625">
        <v>1243</v>
      </c>
      <c r="F625">
        <v>12.57</v>
      </c>
      <c r="G625">
        <v>13.63</v>
      </c>
      <c r="H625">
        <v>8.4002999999999997</v>
      </c>
      <c r="I625">
        <v>44.363199999999999</v>
      </c>
      <c r="J625">
        <v>35.610100000000003</v>
      </c>
      <c r="K625">
        <v>43.383299999999998</v>
      </c>
      <c r="L625">
        <v>34.919699999999999</v>
      </c>
      <c r="M625">
        <v>37.0974</v>
      </c>
      <c r="N625">
        <v>29.831800000000001</v>
      </c>
      <c r="O625">
        <v>17.072500000000002</v>
      </c>
      <c r="P625">
        <v>2.5419999999999998</v>
      </c>
      <c r="Q625">
        <v>3.3765999999999998</v>
      </c>
      <c r="R625">
        <v>4.1364999999999998</v>
      </c>
      <c r="S625">
        <v>6.7465999999999999</v>
      </c>
    </row>
    <row r="626" spans="1:19" x14ac:dyDescent="0.35">
      <c r="A626" t="s">
        <v>81</v>
      </c>
      <c r="B626" s="1">
        <v>28369</v>
      </c>
      <c r="C626">
        <v>1</v>
      </c>
      <c r="D626">
        <v>6.3</v>
      </c>
      <c r="E626">
        <v>1243</v>
      </c>
      <c r="F626">
        <v>15.07</v>
      </c>
      <c r="G626">
        <v>15.16</v>
      </c>
      <c r="H626">
        <v>11.3142</v>
      </c>
      <c r="I626">
        <v>71.590900000000005</v>
      </c>
      <c r="J626">
        <v>58.029000000000003</v>
      </c>
      <c r="K626">
        <v>70.146000000000001</v>
      </c>
      <c r="L626">
        <v>56.997599999999998</v>
      </c>
      <c r="M626">
        <v>64.215100000000007</v>
      </c>
      <c r="N626">
        <v>52.190800000000003</v>
      </c>
      <c r="O626">
        <v>28.978100000000001</v>
      </c>
      <c r="P626">
        <v>3.9121999999999999</v>
      </c>
      <c r="Q626">
        <v>4.6341999999999999</v>
      </c>
      <c r="R626">
        <v>5.3014999999999999</v>
      </c>
      <c r="S626">
        <v>10.6508</v>
      </c>
    </row>
    <row r="627" spans="1:19" x14ac:dyDescent="0.35">
      <c r="A627" t="s">
        <v>81</v>
      </c>
      <c r="B627" s="1">
        <v>28703</v>
      </c>
      <c r="C627">
        <v>1</v>
      </c>
      <c r="D627">
        <v>7.2</v>
      </c>
      <c r="E627">
        <v>1243</v>
      </c>
      <c r="F627">
        <v>16.14</v>
      </c>
      <c r="G627">
        <v>17.170000000000002</v>
      </c>
      <c r="H627">
        <v>14.1462</v>
      </c>
      <c r="I627">
        <v>95.303100000000001</v>
      </c>
      <c r="J627">
        <v>77.412000000000006</v>
      </c>
      <c r="K627">
        <v>93.436599999999999</v>
      </c>
      <c r="L627">
        <v>76.070700000000002</v>
      </c>
      <c r="M627">
        <v>88.251599999999996</v>
      </c>
      <c r="N627">
        <v>71.887600000000006</v>
      </c>
      <c r="O627">
        <v>39.289000000000001</v>
      </c>
      <c r="P627">
        <v>5.3253000000000004</v>
      </c>
      <c r="Q627">
        <v>5.7685000000000004</v>
      </c>
      <c r="R627">
        <v>6.3754999999999997</v>
      </c>
      <c r="S627">
        <v>14.1158</v>
      </c>
    </row>
    <row r="628" spans="1:19" x14ac:dyDescent="0.35">
      <c r="A628" t="s">
        <v>81</v>
      </c>
      <c r="B628" s="1">
        <v>28915</v>
      </c>
      <c r="C628">
        <v>1</v>
      </c>
      <c r="D628">
        <v>7.8</v>
      </c>
      <c r="E628">
        <v>1243</v>
      </c>
      <c r="F628">
        <v>17.86</v>
      </c>
      <c r="G628">
        <v>17.87</v>
      </c>
      <c r="H628">
        <v>15.245900000000001</v>
      </c>
      <c r="I628">
        <v>98.6113</v>
      </c>
      <c r="J628">
        <v>79.846900000000005</v>
      </c>
      <c r="K628">
        <v>96.643100000000004</v>
      </c>
      <c r="L628">
        <v>78.4328</v>
      </c>
      <c r="M628">
        <v>92.5398</v>
      </c>
      <c r="N628">
        <v>75.1751</v>
      </c>
      <c r="O628">
        <v>40.415399999999998</v>
      </c>
      <c r="P628">
        <v>5.3681999999999999</v>
      </c>
      <c r="Q628">
        <v>5.8129</v>
      </c>
      <c r="R628">
        <v>6.0808999999999997</v>
      </c>
      <c r="S628">
        <v>14.3444</v>
      </c>
    </row>
    <row r="629" spans="1:19" x14ac:dyDescent="0.35">
      <c r="A629" t="s">
        <v>81</v>
      </c>
      <c r="B629" s="1">
        <v>29037</v>
      </c>
      <c r="C629">
        <v>1</v>
      </c>
      <c r="D629">
        <v>8.1</v>
      </c>
      <c r="E629">
        <v>1243</v>
      </c>
      <c r="F629">
        <v>18.68</v>
      </c>
      <c r="G629">
        <v>19.399999999999999</v>
      </c>
      <c r="H629">
        <v>16.0656</v>
      </c>
      <c r="I629">
        <v>127.94070000000001</v>
      </c>
      <c r="J629">
        <v>105.0103</v>
      </c>
      <c r="K629">
        <v>125.6725</v>
      </c>
      <c r="L629">
        <v>103.36190000000001</v>
      </c>
      <c r="M629">
        <v>120.0722</v>
      </c>
      <c r="N629">
        <v>98.811400000000006</v>
      </c>
      <c r="O629">
        <v>55.2864</v>
      </c>
      <c r="P629">
        <v>6.8894000000000002</v>
      </c>
      <c r="Q629">
        <v>6.7842000000000002</v>
      </c>
      <c r="R629">
        <v>6.9684999999999997</v>
      </c>
      <c r="S629">
        <v>18.883400000000002</v>
      </c>
    </row>
    <row r="630" spans="1:19" x14ac:dyDescent="0.35">
      <c r="A630" t="s">
        <v>81</v>
      </c>
      <c r="B630" s="1">
        <v>29434</v>
      </c>
      <c r="C630">
        <v>1</v>
      </c>
      <c r="D630">
        <v>9.1999999999999993</v>
      </c>
      <c r="E630">
        <v>1243</v>
      </c>
      <c r="F630">
        <v>21.71</v>
      </c>
      <c r="G630">
        <v>18.93</v>
      </c>
      <c r="H630">
        <v>17.254100000000001</v>
      </c>
      <c r="I630">
        <v>155.75559999999999</v>
      </c>
      <c r="J630">
        <v>128.8426</v>
      </c>
      <c r="K630">
        <v>153.20949999999999</v>
      </c>
      <c r="L630">
        <v>126.97669999999999</v>
      </c>
      <c r="M630">
        <v>147.50729999999999</v>
      </c>
      <c r="N630">
        <v>122.3291</v>
      </c>
      <c r="O630">
        <v>69.681399999999996</v>
      </c>
      <c r="P630">
        <v>8.5998999999999999</v>
      </c>
      <c r="Q630">
        <v>7.3137999999999996</v>
      </c>
      <c r="R630">
        <v>6.8707000000000003</v>
      </c>
      <c r="S630">
        <v>22.996200000000002</v>
      </c>
    </row>
    <row r="631" spans="1:19" x14ac:dyDescent="0.35">
      <c r="A631" t="s">
        <v>81</v>
      </c>
      <c r="B631" s="1">
        <v>29830</v>
      </c>
      <c r="C631">
        <v>1</v>
      </c>
      <c r="D631">
        <v>10.3</v>
      </c>
      <c r="E631">
        <v>1230</v>
      </c>
      <c r="F631">
        <v>22.14</v>
      </c>
      <c r="G631">
        <v>19.559999999999999</v>
      </c>
      <c r="H631">
        <v>18.441299999999998</v>
      </c>
      <c r="I631">
        <v>169.45650000000001</v>
      </c>
      <c r="J631">
        <v>140.25210000000001</v>
      </c>
      <c r="K631">
        <v>166.7141</v>
      </c>
      <c r="L631">
        <v>138.2379</v>
      </c>
      <c r="M631">
        <v>161.20060000000001</v>
      </c>
      <c r="N631">
        <v>133.75069999999999</v>
      </c>
      <c r="O631">
        <v>76.192999999999998</v>
      </c>
      <c r="P631">
        <v>9.5298999999999996</v>
      </c>
      <c r="Q631">
        <v>7.7427999999999999</v>
      </c>
      <c r="R631">
        <v>7.1440000000000001</v>
      </c>
      <c r="S631">
        <v>25.021699999999999</v>
      </c>
    </row>
    <row r="632" spans="1:19" x14ac:dyDescent="0.35">
      <c r="A632" t="s">
        <v>81</v>
      </c>
      <c r="B632" s="1">
        <v>30164</v>
      </c>
      <c r="C632">
        <v>1</v>
      </c>
      <c r="D632">
        <v>11.2</v>
      </c>
      <c r="E632">
        <v>1216</v>
      </c>
      <c r="F632">
        <v>23</v>
      </c>
      <c r="G632">
        <v>20.05</v>
      </c>
      <c r="H632">
        <v>19.900300000000001</v>
      </c>
      <c r="I632">
        <v>189.68860000000001</v>
      </c>
      <c r="J632">
        <v>157.27979999999999</v>
      </c>
      <c r="K632">
        <v>186.6902</v>
      </c>
      <c r="L632">
        <v>155.06979999999999</v>
      </c>
      <c r="M632">
        <v>181.22569999999999</v>
      </c>
      <c r="N632">
        <v>150.62440000000001</v>
      </c>
      <c r="O632">
        <v>86.165999999999997</v>
      </c>
      <c r="P632">
        <v>10.8832</v>
      </c>
      <c r="Q632">
        <v>8.3539999999999992</v>
      </c>
      <c r="R632">
        <v>7.4821</v>
      </c>
      <c r="S632">
        <v>28.0746</v>
      </c>
    </row>
    <row r="633" spans="1:19" x14ac:dyDescent="0.35">
      <c r="A633" t="s">
        <v>81</v>
      </c>
      <c r="B633" s="1">
        <v>30437</v>
      </c>
      <c r="C633">
        <v>1</v>
      </c>
      <c r="D633">
        <v>11.9</v>
      </c>
      <c r="E633">
        <v>1216</v>
      </c>
      <c r="F633">
        <v>23.88</v>
      </c>
      <c r="G633">
        <v>21.04</v>
      </c>
      <c r="H633">
        <v>21.515000000000001</v>
      </c>
      <c r="I633">
        <v>210.518</v>
      </c>
      <c r="J633">
        <v>174.73400000000001</v>
      </c>
      <c r="K633">
        <v>207.24600000000001</v>
      </c>
      <c r="L633">
        <v>172.31489999999999</v>
      </c>
      <c r="M633">
        <v>201.87639999999999</v>
      </c>
      <c r="N633">
        <v>167.94319999999999</v>
      </c>
      <c r="O633">
        <v>96.377600000000001</v>
      </c>
      <c r="P633">
        <v>12.3666</v>
      </c>
      <c r="Q633">
        <v>9.0114000000000001</v>
      </c>
      <c r="R633">
        <v>7.8178999999999998</v>
      </c>
      <c r="S633">
        <v>31.2301</v>
      </c>
    </row>
    <row r="634" spans="1:19" x14ac:dyDescent="0.35">
      <c r="A634" t="s">
        <v>81</v>
      </c>
      <c r="B634" s="1">
        <v>30864</v>
      </c>
      <c r="C634">
        <v>1</v>
      </c>
      <c r="D634">
        <v>13.1</v>
      </c>
      <c r="E634">
        <v>1216</v>
      </c>
      <c r="F634">
        <v>24.93</v>
      </c>
      <c r="G634">
        <v>21.76</v>
      </c>
      <c r="H634">
        <v>23.0505</v>
      </c>
      <c r="I634">
        <v>235.8229</v>
      </c>
      <c r="J634">
        <v>196.1884</v>
      </c>
      <c r="K634">
        <v>232.2679</v>
      </c>
      <c r="L634">
        <v>193.5487</v>
      </c>
      <c r="M634">
        <v>227.04640000000001</v>
      </c>
      <c r="N634">
        <v>189.3048</v>
      </c>
      <c r="O634">
        <v>109.3232</v>
      </c>
      <c r="P634">
        <v>14.162599999999999</v>
      </c>
      <c r="Q634">
        <v>9.6759000000000004</v>
      </c>
      <c r="R634">
        <v>8.0888000000000009</v>
      </c>
      <c r="S634">
        <v>35.128999999999998</v>
      </c>
    </row>
    <row r="635" spans="1:19" x14ac:dyDescent="0.35">
      <c r="A635" t="s">
        <v>81</v>
      </c>
      <c r="B635" s="1">
        <v>31260</v>
      </c>
      <c r="C635">
        <v>1</v>
      </c>
      <c r="D635">
        <v>14.2</v>
      </c>
      <c r="E635">
        <v>1216</v>
      </c>
      <c r="F635">
        <v>27</v>
      </c>
      <c r="G635">
        <v>22.7</v>
      </c>
      <c r="H635">
        <v>24.412600000000001</v>
      </c>
      <c r="I635">
        <v>268.2912</v>
      </c>
      <c r="J635">
        <v>224.17099999999999</v>
      </c>
      <c r="K635">
        <v>264.4597</v>
      </c>
      <c r="L635">
        <v>221.30950000000001</v>
      </c>
      <c r="M635">
        <v>259.14089999999999</v>
      </c>
      <c r="N635">
        <v>216.97790000000001</v>
      </c>
      <c r="O635">
        <v>126.9229</v>
      </c>
      <c r="P635">
        <v>16.444400000000002</v>
      </c>
      <c r="Q635">
        <v>10.2681</v>
      </c>
      <c r="R635">
        <v>8.0137</v>
      </c>
      <c r="S635">
        <v>40.202100000000002</v>
      </c>
    </row>
    <row r="636" spans="1:19" x14ac:dyDescent="0.35">
      <c r="A636" t="s">
        <v>81</v>
      </c>
      <c r="B636" s="1">
        <v>31564</v>
      </c>
      <c r="C636">
        <v>1</v>
      </c>
      <c r="D636">
        <v>15</v>
      </c>
      <c r="E636">
        <v>1107</v>
      </c>
      <c r="F636">
        <v>28.36</v>
      </c>
      <c r="G636">
        <v>23.39</v>
      </c>
      <c r="H636">
        <v>25.123000000000001</v>
      </c>
      <c r="I636">
        <v>290.19799999999998</v>
      </c>
      <c r="J636">
        <v>243.13679999999999</v>
      </c>
      <c r="K636">
        <v>286.20420000000001</v>
      </c>
      <c r="L636">
        <v>240.14099999999999</v>
      </c>
      <c r="M636">
        <v>281.77629999999999</v>
      </c>
      <c r="N636">
        <v>236.5248</v>
      </c>
      <c r="O636">
        <v>139.1422</v>
      </c>
      <c r="P636">
        <v>18.0947</v>
      </c>
      <c r="Q636">
        <v>10.646699999999999</v>
      </c>
      <c r="R636">
        <v>7.9226999999999999</v>
      </c>
      <c r="S636">
        <v>43.722999999999999</v>
      </c>
    </row>
    <row r="637" spans="1:19" x14ac:dyDescent="0.35">
      <c r="A637" t="s">
        <v>81</v>
      </c>
      <c r="B637" s="1">
        <v>32051</v>
      </c>
      <c r="C637">
        <v>1</v>
      </c>
      <c r="D637">
        <v>16.3</v>
      </c>
      <c r="E637">
        <v>1107</v>
      </c>
      <c r="F637">
        <v>30.5</v>
      </c>
      <c r="G637">
        <v>24.56</v>
      </c>
      <c r="H637">
        <v>26.610700000000001</v>
      </c>
      <c r="I637">
        <v>327.3519</v>
      </c>
      <c r="J637">
        <v>275.33479999999997</v>
      </c>
      <c r="K637">
        <v>323.08</v>
      </c>
      <c r="L637">
        <v>272.11329999999998</v>
      </c>
      <c r="M637">
        <v>318.60219999999998</v>
      </c>
      <c r="N637">
        <v>268.44889999999998</v>
      </c>
      <c r="O637">
        <v>159.8511</v>
      </c>
      <c r="P637">
        <v>20.785599999999999</v>
      </c>
      <c r="Q637">
        <v>11.2354</v>
      </c>
      <c r="R637">
        <v>7.7690999999999999</v>
      </c>
      <c r="S637">
        <v>49.650700000000001</v>
      </c>
    </row>
    <row r="638" spans="1:19" x14ac:dyDescent="0.35">
      <c r="A638" t="s">
        <v>81</v>
      </c>
      <c r="B638" s="1">
        <v>32325</v>
      </c>
      <c r="C638">
        <v>1</v>
      </c>
      <c r="D638">
        <v>17.100000000000001</v>
      </c>
      <c r="E638">
        <v>1052</v>
      </c>
      <c r="F638">
        <v>31.36</v>
      </c>
      <c r="G638">
        <v>25.31</v>
      </c>
      <c r="H638">
        <v>26.3169</v>
      </c>
      <c r="I638">
        <v>333.20370000000003</v>
      </c>
      <c r="J638">
        <v>280.6474</v>
      </c>
      <c r="K638">
        <v>328.9522</v>
      </c>
      <c r="L638">
        <v>277.43090000000001</v>
      </c>
      <c r="M638">
        <v>324.68509999999998</v>
      </c>
      <c r="N638">
        <v>273.93740000000003</v>
      </c>
      <c r="O638">
        <v>163.98660000000001</v>
      </c>
      <c r="P638">
        <v>21.491499999999998</v>
      </c>
      <c r="Q638">
        <v>11.168900000000001</v>
      </c>
      <c r="R638">
        <v>7.4755000000000003</v>
      </c>
      <c r="S638">
        <v>50.765300000000003</v>
      </c>
    </row>
    <row r="639" spans="1:19" x14ac:dyDescent="0.35">
      <c r="A639" t="s">
        <v>81</v>
      </c>
      <c r="B639" s="1">
        <v>32721</v>
      </c>
      <c r="C639">
        <v>1</v>
      </c>
      <c r="D639">
        <v>18.2</v>
      </c>
      <c r="E639">
        <v>1052</v>
      </c>
      <c r="F639">
        <v>31.62</v>
      </c>
      <c r="G639">
        <v>25.65</v>
      </c>
      <c r="H639">
        <v>26.747299999999999</v>
      </c>
      <c r="I639">
        <v>339.78019999999998</v>
      </c>
      <c r="J639">
        <v>286.22039999999998</v>
      </c>
      <c r="K639">
        <v>335.46339999999998</v>
      </c>
      <c r="L639">
        <v>282.95100000000002</v>
      </c>
      <c r="M639">
        <v>331.3723</v>
      </c>
      <c r="N639">
        <v>279.60660000000001</v>
      </c>
      <c r="O639">
        <v>167.56129999999999</v>
      </c>
      <c r="P639">
        <v>22.125399999999999</v>
      </c>
      <c r="Q639">
        <v>11.3035</v>
      </c>
      <c r="R639">
        <v>7.4760999999999997</v>
      </c>
      <c r="S639">
        <v>51.845599999999997</v>
      </c>
    </row>
    <row r="640" spans="1:19" x14ac:dyDescent="0.35">
      <c r="A640" t="s">
        <v>81</v>
      </c>
      <c r="B640" s="1">
        <v>33147</v>
      </c>
      <c r="C640">
        <v>1</v>
      </c>
      <c r="D640">
        <v>19.3</v>
      </c>
      <c r="E640">
        <v>1052</v>
      </c>
      <c r="F640">
        <v>31.76</v>
      </c>
      <c r="G640">
        <v>26.54</v>
      </c>
      <c r="H640">
        <v>27.680299999999999</v>
      </c>
      <c r="I640">
        <v>349.45150000000001</v>
      </c>
      <c r="J640">
        <v>294.10449999999997</v>
      </c>
      <c r="K640">
        <v>344.97519999999997</v>
      </c>
      <c r="L640">
        <v>290.71210000000002</v>
      </c>
      <c r="M640">
        <v>340.99630000000002</v>
      </c>
      <c r="N640">
        <v>287.46230000000003</v>
      </c>
      <c r="O640">
        <v>171.99600000000001</v>
      </c>
      <c r="P640">
        <v>23.000599999999999</v>
      </c>
      <c r="Q640">
        <v>11.635</v>
      </c>
      <c r="R640">
        <v>7.6265000000000001</v>
      </c>
      <c r="S640">
        <v>53.286000000000001</v>
      </c>
    </row>
    <row r="641" spans="1:19" x14ac:dyDescent="0.35">
      <c r="A641" t="s">
        <v>81</v>
      </c>
      <c r="B641" s="1">
        <v>33512</v>
      </c>
      <c r="C641">
        <v>1</v>
      </c>
      <c r="D641">
        <v>20.3</v>
      </c>
      <c r="E641">
        <v>997</v>
      </c>
      <c r="F641">
        <v>32.200000000000003</v>
      </c>
      <c r="G641">
        <v>26.81</v>
      </c>
      <c r="H641">
        <v>27.728100000000001</v>
      </c>
      <c r="I641">
        <v>355.80439999999999</v>
      </c>
      <c r="J641">
        <v>299.67099999999999</v>
      </c>
      <c r="K641">
        <v>351.30329999999998</v>
      </c>
      <c r="L641">
        <v>296.25319999999999</v>
      </c>
      <c r="M641">
        <v>347.75299999999999</v>
      </c>
      <c r="N641">
        <v>293.35950000000003</v>
      </c>
      <c r="O641">
        <v>175.8794</v>
      </c>
      <c r="P641">
        <v>23.630700000000001</v>
      </c>
      <c r="Q641">
        <v>11.691700000000001</v>
      </c>
      <c r="R641">
        <v>7.5263</v>
      </c>
      <c r="S641">
        <v>54.3977</v>
      </c>
    </row>
    <row r="642" spans="1:19" x14ac:dyDescent="0.35">
      <c r="A642" t="s">
        <v>81</v>
      </c>
      <c r="B642" s="1">
        <v>34516</v>
      </c>
      <c r="C642">
        <v>2</v>
      </c>
      <c r="D642">
        <v>2.7</v>
      </c>
      <c r="E642">
        <v>1202</v>
      </c>
      <c r="F642">
        <v>7.87</v>
      </c>
      <c r="G642">
        <v>7.05</v>
      </c>
      <c r="H642">
        <v>2.3866000000000001</v>
      </c>
      <c r="I642">
        <v>8.0379000000000005</v>
      </c>
      <c r="J642">
        <v>6.3323999999999998</v>
      </c>
      <c r="K642">
        <v>7.8249000000000004</v>
      </c>
      <c r="L642">
        <v>6.1875</v>
      </c>
      <c r="M642">
        <v>1.2423</v>
      </c>
      <c r="N642">
        <v>0.96809999999999996</v>
      </c>
      <c r="O642">
        <v>3.0956999999999999</v>
      </c>
      <c r="P642">
        <v>0.45119999999999999</v>
      </c>
      <c r="Q642">
        <v>1.1223000000000001</v>
      </c>
      <c r="R642">
        <v>1.4333</v>
      </c>
      <c r="S642">
        <v>1.5177</v>
      </c>
    </row>
    <row r="643" spans="1:19" x14ac:dyDescent="0.35">
      <c r="A643" t="s">
        <v>81</v>
      </c>
      <c r="B643" s="1">
        <v>34863</v>
      </c>
      <c r="C643">
        <v>2</v>
      </c>
      <c r="D643">
        <v>3.6</v>
      </c>
      <c r="E643">
        <v>1202</v>
      </c>
      <c r="F643">
        <v>10.08</v>
      </c>
      <c r="G643">
        <v>9.5399999999999991</v>
      </c>
      <c r="H643">
        <v>4.4398999999999997</v>
      </c>
      <c r="I643">
        <v>18.7776</v>
      </c>
      <c r="J643">
        <v>14.9335</v>
      </c>
      <c r="K643">
        <v>18.3217</v>
      </c>
      <c r="L643">
        <v>14.6181</v>
      </c>
      <c r="M643">
        <v>11.330299999999999</v>
      </c>
      <c r="N643">
        <v>8.9784000000000006</v>
      </c>
      <c r="O643">
        <v>6.9558</v>
      </c>
      <c r="P643">
        <v>1.0482</v>
      </c>
      <c r="Q643">
        <v>1.8544</v>
      </c>
      <c r="R643">
        <v>2.4085000000000001</v>
      </c>
      <c r="S643">
        <v>3.0508000000000002</v>
      </c>
    </row>
    <row r="644" spans="1:19" x14ac:dyDescent="0.35">
      <c r="A644" t="s">
        <v>81</v>
      </c>
      <c r="B644" s="1">
        <v>35256</v>
      </c>
      <c r="C644">
        <v>2</v>
      </c>
      <c r="D644">
        <v>4.7</v>
      </c>
      <c r="E644">
        <v>1202</v>
      </c>
      <c r="F644">
        <v>11.31</v>
      </c>
      <c r="G644">
        <v>11.94</v>
      </c>
      <c r="H644">
        <v>7.1093000000000002</v>
      </c>
      <c r="I644">
        <v>34.687899999999999</v>
      </c>
      <c r="J644">
        <v>27.7318</v>
      </c>
      <c r="K644">
        <v>33.892800000000001</v>
      </c>
      <c r="L644">
        <v>27.175000000000001</v>
      </c>
      <c r="M644">
        <v>27.373000000000001</v>
      </c>
      <c r="N644">
        <v>21.921299999999999</v>
      </c>
      <c r="O644">
        <v>13.045299999999999</v>
      </c>
      <c r="P644">
        <v>2.0531000000000001</v>
      </c>
      <c r="Q644">
        <v>2.8772000000000002</v>
      </c>
      <c r="R644">
        <v>3.6315</v>
      </c>
      <c r="S644">
        <v>5.3737000000000004</v>
      </c>
    </row>
    <row r="645" spans="1:19" x14ac:dyDescent="0.35">
      <c r="A645" t="s">
        <v>81</v>
      </c>
      <c r="B645" s="1">
        <v>35606</v>
      </c>
      <c r="C645">
        <v>2</v>
      </c>
      <c r="D645">
        <v>5.7</v>
      </c>
      <c r="E645">
        <v>1202</v>
      </c>
      <c r="F645">
        <v>14.25</v>
      </c>
      <c r="G645">
        <v>14.28</v>
      </c>
      <c r="H645">
        <v>10.252700000000001</v>
      </c>
      <c r="I645">
        <v>61.905200000000001</v>
      </c>
      <c r="J645">
        <v>50.052900000000001</v>
      </c>
      <c r="K645">
        <v>60.6248</v>
      </c>
      <c r="L645">
        <v>49.142200000000003</v>
      </c>
      <c r="M645">
        <v>54.548499999999997</v>
      </c>
      <c r="N645">
        <v>44.216799999999999</v>
      </c>
      <c r="O645">
        <v>24.721900000000002</v>
      </c>
      <c r="P645">
        <v>3.4264000000000001</v>
      </c>
      <c r="Q645">
        <v>4.2362000000000002</v>
      </c>
      <c r="R645">
        <v>4.9611000000000001</v>
      </c>
      <c r="S645">
        <v>9.2878000000000007</v>
      </c>
    </row>
    <row r="646" spans="1:19" x14ac:dyDescent="0.35">
      <c r="A646" t="s">
        <v>81</v>
      </c>
      <c r="B646" s="1">
        <v>35936</v>
      </c>
      <c r="C646">
        <v>2</v>
      </c>
      <c r="D646">
        <v>6.6</v>
      </c>
      <c r="E646">
        <v>1202</v>
      </c>
      <c r="F646">
        <v>16.600000000000001</v>
      </c>
      <c r="G646">
        <v>15.71</v>
      </c>
      <c r="H646">
        <v>12.161199999999999</v>
      </c>
      <c r="I646">
        <v>84.642099999999999</v>
      </c>
      <c r="J646">
        <v>69.001800000000003</v>
      </c>
      <c r="K646">
        <v>83.021900000000002</v>
      </c>
      <c r="L646">
        <v>67.837900000000005</v>
      </c>
      <c r="M646">
        <v>76.965599999999995</v>
      </c>
      <c r="N646">
        <v>62.905900000000003</v>
      </c>
      <c r="O646">
        <v>35.190199999999997</v>
      </c>
      <c r="P646">
        <v>4.4663000000000004</v>
      </c>
      <c r="Q646">
        <v>5.0818000000000003</v>
      </c>
      <c r="R646">
        <v>5.5759999999999996</v>
      </c>
      <c r="S646">
        <v>12.513199999999999</v>
      </c>
    </row>
    <row r="647" spans="1:19" x14ac:dyDescent="0.35">
      <c r="A647" t="s">
        <v>81</v>
      </c>
      <c r="B647" s="1">
        <v>36349</v>
      </c>
      <c r="C647">
        <v>2</v>
      </c>
      <c r="D647">
        <v>7.7</v>
      </c>
      <c r="E647">
        <v>1202</v>
      </c>
      <c r="F647">
        <v>18.71</v>
      </c>
      <c r="G647">
        <v>16.36</v>
      </c>
      <c r="H647">
        <v>13.1762</v>
      </c>
      <c r="I647">
        <v>103.8058</v>
      </c>
      <c r="J647">
        <v>85.285600000000002</v>
      </c>
      <c r="K647">
        <v>101.9606</v>
      </c>
      <c r="L647">
        <v>83.949799999999996</v>
      </c>
      <c r="M647">
        <v>95.552099999999996</v>
      </c>
      <c r="N647">
        <v>78.705500000000001</v>
      </c>
      <c r="O647">
        <v>44.658900000000003</v>
      </c>
      <c r="P647">
        <v>5.3007999999999997</v>
      </c>
      <c r="Q647">
        <v>5.5495000000000001</v>
      </c>
      <c r="R647">
        <v>5.7378999999999998</v>
      </c>
      <c r="S647">
        <v>15.232200000000001</v>
      </c>
    </row>
    <row r="648" spans="1:19" x14ac:dyDescent="0.35">
      <c r="A648" t="s">
        <v>81</v>
      </c>
      <c r="B648" s="1">
        <v>37449</v>
      </c>
      <c r="C648">
        <v>2</v>
      </c>
      <c r="D648">
        <v>10.7</v>
      </c>
      <c r="E648">
        <v>1202</v>
      </c>
      <c r="F648">
        <v>23.06</v>
      </c>
      <c r="G648">
        <v>19.510000000000002</v>
      </c>
      <c r="H648">
        <v>17.312799999999999</v>
      </c>
      <c r="I648">
        <v>164.1241</v>
      </c>
      <c r="J648">
        <v>136.19139999999999</v>
      </c>
      <c r="K648">
        <v>161.53139999999999</v>
      </c>
      <c r="L648">
        <v>134.28550000000001</v>
      </c>
      <c r="M648">
        <v>155.46600000000001</v>
      </c>
      <c r="N648">
        <v>129.30109999999999</v>
      </c>
      <c r="O648">
        <v>74.444100000000006</v>
      </c>
      <c r="P648">
        <v>9.1471</v>
      </c>
      <c r="Q648">
        <v>7.2432999999999996</v>
      </c>
      <c r="R648">
        <v>6.5194999999999999</v>
      </c>
      <c r="S648">
        <v>24.2119</v>
      </c>
    </row>
    <row r="649" spans="1:19" x14ac:dyDescent="0.35">
      <c r="A649" t="s">
        <v>82</v>
      </c>
      <c r="B649" s="1">
        <v>26785</v>
      </c>
      <c r="C649">
        <v>1</v>
      </c>
      <c r="D649">
        <v>3.2</v>
      </c>
      <c r="E649">
        <v>1086</v>
      </c>
      <c r="F649">
        <v>7.04</v>
      </c>
      <c r="G649">
        <v>9.57</v>
      </c>
      <c r="H649">
        <v>3.1882000000000001</v>
      </c>
      <c r="I649">
        <v>9.2589000000000006</v>
      </c>
      <c r="J649">
        <v>7.1783999999999999</v>
      </c>
      <c r="K649">
        <v>8.9951000000000008</v>
      </c>
      <c r="L649">
        <v>6.9995000000000003</v>
      </c>
      <c r="M649">
        <v>5.0044000000000004</v>
      </c>
      <c r="N649">
        <v>3.859</v>
      </c>
      <c r="O649">
        <v>3.7521</v>
      </c>
      <c r="P649">
        <v>0.78200000000000003</v>
      </c>
      <c r="Q649">
        <v>1.3895</v>
      </c>
      <c r="R649">
        <v>1.9991000000000001</v>
      </c>
      <c r="S649">
        <v>1.9703999999999999</v>
      </c>
    </row>
    <row r="650" spans="1:19" x14ac:dyDescent="0.35">
      <c r="A650" t="s">
        <v>82</v>
      </c>
      <c r="B650" s="1">
        <v>26908</v>
      </c>
      <c r="C650">
        <v>1</v>
      </c>
      <c r="D650">
        <v>3.5</v>
      </c>
      <c r="E650">
        <v>982</v>
      </c>
      <c r="F650">
        <v>8.18</v>
      </c>
      <c r="G650">
        <v>9.93</v>
      </c>
      <c r="H650">
        <v>3.5388000000000002</v>
      </c>
      <c r="I650">
        <v>12.5023</v>
      </c>
      <c r="J650">
        <v>9.8163999999999998</v>
      </c>
      <c r="K650">
        <v>12.1729</v>
      </c>
      <c r="L650">
        <v>9.5905000000000005</v>
      </c>
      <c r="M650">
        <v>7.3811999999999998</v>
      </c>
      <c r="N650">
        <v>5.7702999999999998</v>
      </c>
      <c r="O650">
        <v>4.883</v>
      </c>
      <c r="P650">
        <v>0.88419999999999999</v>
      </c>
      <c r="Q650">
        <v>1.4675</v>
      </c>
      <c r="R650">
        <v>1.8935</v>
      </c>
      <c r="S650">
        <v>2.2702</v>
      </c>
    </row>
    <row r="651" spans="1:19" x14ac:dyDescent="0.35">
      <c r="A651" t="s">
        <v>82</v>
      </c>
      <c r="B651" s="1">
        <v>27211</v>
      </c>
      <c r="C651">
        <v>1</v>
      </c>
      <c r="D651">
        <v>4.3</v>
      </c>
      <c r="E651">
        <v>972</v>
      </c>
      <c r="F651">
        <v>9.77</v>
      </c>
      <c r="G651">
        <v>12.25</v>
      </c>
      <c r="H651">
        <v>5.3350999999999997</v>
      </c>
      <c r="I651">
        <v>22.198899999999998</v>
      </c>
      <c r="J651">
        <v>17.5565</v>
      </c>
      <c r="K651">
        <v>21.650300000000001</v>
      </c>
      <c r="L651">
        <v>17.175599999999999</v>
      </c>
      <c r="M651">
        <v>17.225100000000001</v>
      </c>
      <c r="N651">
        <v>13.6341</v>
      </c>
      <c r="O651">
        <v>8.3401999999999994</v>
      </c>
      <c r="P651">
        <v>1.5058</v>
      </c>
      <c r="Q651">
        <v>2.0933000000000002</v>
      </c>
      <c r="R651">
        <v>2.7383999999999999</v>
      </c>
      <c r="S651">
        <v>3.6503000000000001</v>
      </c>
    </row>
    <row r="652" spans="1:19" x14ac:dyDescent="0.35">
      <c r="A652" t="s">
        <v>82</v>
      </c>
      <c r="B652" s="1">
        <v>27881</v>
      </c>
      <c r="C652">
        <v>1</v>
      </c>
      <c r="D652">
        <v>6.2</v>
      </c>
      <c r="E652">
        <v>972</v>
      </c>
      <c r="F652">
        <v>11.52</v>
      </c>
      <c r="G652">
        <v>14.79</v>
      </c>
      <c r="H652">
        <v>7.7310999999999996</v>
      </c>
      <c r="I652">
        <v>37.362699999999997</v>
      </c>
      <c r="J652">
        <v>29.751300000000001</v>
      </c>
      <c r="K652">
        <v>36.496099999999998</v>
      </c>
      <c r="L652">
        <v>29.142399999999999</v>
      </c>
      <c r="M652">
        <v>32.6068</v>
      </c>
      <c r="N652">
        <v>26.0289</v>
      </c>
      <c r="O652">
        <v>14.041399999999999</v>
      </c>
      <c r="P652">
        <v>2.4567999999999999</v>
      </c>
      <c r="Q652">
        <v>2.9232</v>
      </c>
      <c r="R652">
        <v>3.6560999999999999</v>
      </c>
      <c r="S652">
        <v>5.7393999999999998</v>
      </c>
    </row>
    <row r="653" spans="1:19" x14ac:dyDescent="0.35">
      <c r="A653" t="s">
        <v>82</v>
      </c>
      <c r="B653" s="1">
        <v>28246</v>
      </c>
      <c r="C653">
        <v>1</v>
      </c>
      <c r="D653">
        <v>7.2</v>
      </c>
      <c r="E653">
        <v>972</v>
      </c>
      <c r="F653">
        <v>12.5</v>
      </c>
      <c r="G653">
        <v>15.77</v>
      </c>
      <c r="H653">
        <v>8.7590000000000003</v>
      </c>
      <c r="I653">
        <v>45.650300000000001</v>
      </c>
      <c r="J653">
        <v>36.496600000000001</v>
      </c>
      <c r="K653">
        <v>44.627699999999997</v>
      </c>
      <c r="L653">
        <v>35.774000000000001</v>
      </c>
      <c r="M653">
        <v>40.814599999999999</v>
      </c>
      <c r="N653">
        <v>32.720199999999998</v>
      </c>
      <c r="O653">
        <v>17.524899999999999</v>
      </c>
      <c r="P653">
        <v>2.9106999999999998</v>
      </c>
      <c r="Q653">
        <v>3.3086000000000002</v>
      </c>
      <c r="R653">
        <v>4.0313999999999997</v>
      </c>
      <c r="S653">
        <v>6.9077999999999999</v>
      </c>
    </row>
    <row r="654" spans="1:19" x14ac:dyDescent="0.35">
      <c r="A654" t="s">
        <v>82</v>
      </c>
      <c r="B654" s="1">
        <v>28642</v>
      </c>
      <c r="C654">
        <v>1</v>
      </c>
      <c r="D654">
        <v>8.3000000000000007</v>
      </c>
      <c r="E654">
        <v>972</v>
      </c>
      <c r="F654">
        <v>14.22</v>
      </c>
      <c r="G654">
        <v>16.850000000000001</v>
      </c>
      <c r="H654">
        <v>10.3071</v>
      </c>
      <c r="I654">
        <v>61.063299999999998</v>
      </c>
      <c r="J654">
        <v>49.176200000000001</v>
      </c>
      <c r="K654">
        <v>59.779299999999999</v>
      </c>
      <c r="L654">
        <v>48.2605</v>
      </c>
      <c r="M654">
        <v>56.063899999999997</v>
      </c>
      <c r="N654">
        <v>45.277500000000003</v>
      </c>
      <c r="O654">
        <v>24.3001</v>
      </c>
      <c r="P654">
        <v>3.6983000000000001</v>
      </c>
      <c r="Q654">
        <v>3.9809000000000001</v>
      </c>
      <c r="R654">
        <v>4.6279000000000003</v>
      </c>
      <c r="S654">
        <v>9.1042000000000005</v>
      </c>
    </row>
    <row r="655" spans="1:19" x14ac:dyDescent="0.35">
      <c r="A655" t="s">
        <v>82</v>
      </c>
      <c r="B655" s="1">
        <v>29403</v>
      </c>
      <c r="C655">
        <v>1</v>
      </c>
      <c r="D655">
        <v>10.3</v>
      </c>
      <c r="E655">
        <v>920</v>
      </c>
      <c r="F655">
        <v>15.7</v>
      </c>
      <c r="G655">
        <v>18.28</v>
      </c>
      <c r="H655">
        <v>12.047599999999999</v>
      </c>
      <c r="I655">
        <v>78.355699999999999</v>
      </c>
      <c r="J655">
        <v>63.4071</v>
      </c>
      <c r="K655">
        <v>76.784499999999994</v>
      </c>
      <c r="L655">
        <v>62.278100000000002</v>
      </c>
      <c r="M655">
        <v>73.357200000000006</v>
      </c>
      <c r="N655">
        <v>59.523899999999998</v>
      </c>
      <c r="O655">
        <v>32.013399999999997</v>
      </c>
      <c r="P655">
        <v>4.6466000000000003</v>
      </c>
      <c r="Q655">
        <v>4.6725000000000003</v>
      </c>
      <c r="R655">
        <v>5.1943000000000001</v>
      </c>
      <c r="S655">
        <v>11.571199999999999</v>
      </c>
    </row>
    <row r="656" spans="1:19" x14ac:dyDescent="0.35">
      <c r="A656" t="s">
        <v>82</v>
      </c>
      <c r="B656" s="1">
        <v>29830</v>
      </c>
      <c r="C656">
        <v>1</v>
      </c>
      <c r="D656">
        <v>11.5</v>
      </c>
      <c r="E656">
        <v>920</v>
      </c>
      <c r="F656">
        <v>15.55</v>
      </c>
      <c r="G656">
        <v>18.760000000000002</v>
      </c>
      <c r="H656">
        <v>12.6732</v>
      </c>
      <c r="I656">
        <v>81.434299999999993</v>
      </c>
      <c r="J656">
        <v>65.806899999999999</v>
      </c>
      <c r="K656">
        <v>79.787499999999994</v>
      </c>
      <c r="L656">
        <v>64.623400000000004</v>
      </c>
      <c r="M656">
        <v>76.531000000000006</v>
      </c>
      <c r="N656">
        <v>62.013199999999998</v>
      </c>
      <c r="O656">
        <v>33.162500000000001</v>
      </c>
      <c r="P656">
        <v>4.9366000000000003</v>
      </c>
      <c r="Q656">
        <v>4.8432000000000004</v>
      </c>
      <c r="R656">
        <v>5.3955000000000002</v>
      </c>
      <c r="S656">
        <v>12.021599999999999</v>
      </c>
    </row>
    <row r="657" spans="1:19" x14ac:dyDescent="0.35">
      <c r="A657" t="s">
        <v>82</v>
      </c>
      <c r="B657" s="1">
        <v>30195</v>
      </c>
      <c r="C657">
        <v>1</v>
      </c>
      <c r="D657">
        <v>12.5</v>
      </c>
      <c r="E657">
        <v>910</v>
      </c>
      <c r="F657">
        <v>16.7</v>
      </c>
      <c r="G657">
        <v>19.440000000000001</v>
      </c>
      <c r="H657">
        <v>12.911099999999999</v>
      </c>
      <c r="I657">
        <v>78.375100000000003</v>
      </c>
      <c r="J657">
        <v>63.118000000000002</v>
      </c>
      <c r="K657">
        <v>76.751999999999995</v>
      </c>
      <c r="L657">
        <v>61.954099999999997</v>
      </c>
      <c r="M657">
        <v>74.014899999999997</v>
      </c>
      <c r="N657">
        <v>59.784399999999998</v>
      </c>
      <c r="O657">
        <v>31.6218</v>
      </c>
      <c r="P657">
        <v>4.6208</v>
      </c>
      <c r="Q657">
        <v>4.633</v>
      </c>
      <c r="R657">
        <v>4.9702000000000002</v>
      </c>
      <c r="S657">
        <v>11.401899999999999</v>
      </c>
    </row>
    <row r="658" spans="1:19" x14ac:dyDescent="0.35">
      <c r="A658" t="s">
        <v>82</v>
      </c>
      <c r="B658" s="1">
        <v>30468</v>
      </c>
      <c r="C658">
        <v>1</v>
      </c>
      <c r="D658">
        <v>13.3</v>
      </c>
      <c r="E658">
        <v>900</v>
      </c>
      <c r="F658">
        <v>16.7</v>
      </c>
      <c r="G658">
        <v>19.88</v>
      </c>
      <c r="H658">
        <v>13.2699</v>
      </c>
      <c r="I658">
        <v>80.020700000000005</v>
      </c>
      <c r="J658">
        <v>64.389099999999999</v>
      </c>
      <c r="K658">
        <v>78.355800000000002</v>
      </c>
      <c r="L658">
        <v>63.1952</v>
      </c>
      <c r="M658">
        <v>75.752700000000004</v>
      </c>
      <c r="N658">
        <v>61.135300000000001</v>
      </c>
      <c r="O658">
        <v>32.231499999999997</v>
      </c>
      <c r="P658">
        <v>4.7705000000000002</v>
      </c>
      <c r="Q658">
        <v>4.7252999999999998</v>
      </c>
      <c r="R658">
        <v>5.0610999999999997</v>
      </c>
      <c r="S658">
        <v>11.6363</v>
      </c>
    </row>
    <row r="659" spans="1:19" x14ac:dyDescent="0.35">
      <c r="A659" t="s">
        <v>83</v>
      </c>
      <c r="B659" s="1">
        <v>27150</v>
      </c>
      <c r="C659">
        <v>1</v>
      </c>
      <c r="D659">
        <v>3.3</v>
      </c>
      <c r="E659">
        <v>717</v>
      </c>
      <c r="F659">
        <v>5.72</v>
      </c>
      <c r="G659">
        <v>7.82</v>
      </c>
      <c r="H659">
        <v>1.395</v>
      </c>
      <c r="I659">
        <v>3.3725000000000001</v>
      </c>
      <c r="J659">
        <v>2.5916000000000001</v>
      </c>
      <c r="K659">
        <v>3.2702</v>
      </c>
      <c r="L659">
        <v>2.5230999999999999</v>
      </c>
      <c r="M659">
        <v>1.2485999999999999</v>
      </c>
      <c r="N659">
        <v>0.95309999999999995</v>
      </c>
      <c r="O659">
        <v>1.482</v>
      </c>
      <c r="P659">
        <v>0.35349999999999998</v>
      </c>
      <c r="Q659">
        <v>0.68159999999999998</v>
      </c>
      <c r="R659">
        <v>1.0129999999999999</v>
      </c>
      <c r="S659">
        <v>0.87790000000000001</v>
      </c>
    </row>
    <row r="660" spans="1:19" x14ac:dyDescent="0.35">
      <c r="A660" t="s">
        <v>83</v>
      </c>
      <c r="B660" s="1">
        <v>27334</v>
      </c>
      <c r="C660">
        <v>1</v>
      </c>
      <c r="D660">
        <v>3.8</v>
      </c>
      <c r="E660">
        <v>700</v>
      </c>
      <c r="F660">
        <v>7.59</v>
      </c>
      <c r="G660">
        <v>9.43</v>
      </c>
      <c r="H660">
        <v>2.0617000000000001</v>
      </c>
      <c r="I660">
        <v>6.6668000000000003</v>
      </c>
      <c r="J660">
        <v>5.2091000000000003</v>
      </c>
      <c r="K660">
        <v>6.4850000000000003</v>
      </c>
      <c r="L660">
        <v>5.0852000000000004</v>
      </c>
      <c r="M660">
        <v>3.3761000000000001</v>
      </c>
      <c r="N660">
        <v>2.6322999999999999</v>
      </c>
      <c r="O660">
        <v>2.6452</v>
      </c>
      <c r="P660">
        <v>0.4995</v>
      </c>
      <c r="Q660">
        <v>0.85819999999999996</v>
      </c>
      <c r="R660">
        <v>1.0684</v>
      </c>
      <c r="S660">
        <v>1.2612000000000001</v>
      </c>
    </row>
    <row r="661" spans="1:19" x14ac:dyDescent="0.35">
      <c r="A661" t="s">
        <v>83</v>
      </c>
      <c r="B661" s="1">
        <v>28703</v>
      </c>
      <c r="C661">
        <v>1</v>
      </c>
      <c r="D661">
        <v>7.6</v>
      </c>
      <c r="E661">
        <v>683</v>
      </c>
      <c r="F661">
        <v>14.4</v>
      </c>
      <c r="G661">
        <v>16.75</v>
      </c>
      <c r="H661">
        <v>8.4591999999999992</v>
      </c>
      <c r="I661">
        <v>51.433</v>
      </c>
      <c r="J661">
        <v>41.456899999999997</v>
      </c>
      <c r="K661">
        <v>50.363399999999999</v>
      </c>
      <c r="L661">
        <v>40.6922</v>
      </c>
      <c r="M661">
        <v>47.770600000000002</v>
      </c>
      <c r="N661">
        <v>38.6096</v>
      </c>
      <c r="O661">
        <v>20.606300000000001</v>
      </c>
      <c r="P661">
        <v>3.1560999999999999</v>
      </c>
      <c r="Q661">
        <v>3.3814000000000002</v>
      </c>
      <c r="R661">
        <v>3.9135</v>
      </c>
      <c r="S661">
        <v>7.7239000000000004</v>
      </c>
    </row>
    <row r="662" spans="1:19" x14ac:dyDescent="0.35">
      <c r="A662" t="s">
        <v>83</v>
      </c>
      <c r="B662" s="1">
        <v>29037</v>
      </c>
      <c r="C662">
        <v>1</v>
      </c>
      <c r="D662">
        <v>8.5</v>
      </c>
      <c r="E662">
        <v>683</v>
      </c>
      <c r="F662">
        <v>15.66</v>
      </c>
      <c r="G662">
        <v>20.9</v>
      </c>
      <c r="H662">
        <v>9.8774999999999995</v>
      </c>
      <c r="I662">
        <v>64.394999999999996</v>
      </c>
      <c r="J662">
        <v>52.084899999999998</v>
      </c>
      <c r="K662">
        <v>63.102899999999998</v>
      </c>
      <c r="L662">
        <v>51.1556</v>
      </c>
      <c r="M662">
        <v>60.691800000000001</v>
      </c>
      <c r="N662">
        <v>49.220500000000001</v>
      </c>
      <c r="O662">
        <v>26.328499999999998</v>
      </c>
      <c r="P662">
        <v>3.8894000000000002</v>
      </c>
      <c r="Q662">
        <v>3.9672999999999998</v>
      </c>
      <c r="R662">
        <v>4.4179000000000004</v>
      </c>
      <c r="S662">
        <v>9.6006</v>
      </c>
    </row>
    <row r="663" spans="1:19" x14ac:dyDescent="0.35">
      <c r="A663" t="s">
        <v>83</v>
      </c>
      <c r="B663" s="1">
        <v>29830</v>
      </c>
      <c r="C663">
        <v>1</v>
      </c>
      <c r="D663">
        <v>10.7</v>
      </c>
      <c r="E663">
        <v>683</v>
      </c>
      <c r="F663">
        <v>18.75</v>
      </c>
      <c r="G663">
        <v>19.440000000000001</v>
      </c>
      <c r="H663">
        <v>11.545</v>
      </c>
      <c r="I663">
        <v>90.298299999999998</v>
      </c>
      <c r="J663">
        <v>73.851799999999997</v>
      </c>
      <c r="K663">
        <v>88.666399999999996</v>
      </c>
      <c r="L663">
        <v>72.662599999999998</v>
      </c>
      <c r="M663">
        <v>86.229500000000002</v>
      </c>
      <c r="N663">
        <v>70.699399999999997</v>
      </c>
      <c r="O663">
        <v>38.8307</v>
      </c>
      <c r="P663">
        <v>5.1582999999999997</v>
      </c>
      <c r="Q663">
        <v>4.7599</v>
      </c>
      <c r="R663">
        <v>4.8310000000000004</v>
      </c>
      <c r="S663">
        <v>13.3253</v>
      </c>
    </row>
    <row r="664" spans="1:19" x14ac:dyDescent="0.35">
      <c r="A664" t="s">
        <v>83</v>
      </c>
      <c r="B664" s="1">
        <v>30164</v>
      </c>
      <c r="C664">
        <v>1</v>
      </c>
      <c r="D664">
        <v>11.6</v>
      </c>
      <c r="E664">
        <v>675</v>
      </c>
      <c r="F664">
        <v>18.079999999999998</v>
      </c>
      <c r="G664">
        <v>19.95</v>
      </c>
      <c r="H664">
        <v>11.861700000000001</v>
      </c>
      <c r="I664">
        <v>90.763099999999994</v>
      </c>
      <c r="J664">
        <v>74.1096</v>
      </c>
      <c r="K664">
        <v>89.102400000000003</v>
      </c>
      <c r="L664">
        <v>72.900300000000001</v>
      </c>
      <c r="M664">
        <v>86.846000000000004</v>
      </c>
      <c r="N664">
        <v>71.087900000000005</v>
      </c>
      <c r="O664">
        <v>38.861600000000003</v>
      </c>
      <c r="P664">
        <v>5.2823000000000002</v>
      </c>
      <c r="Q664">
        <v>4.8497000000000003</v>
      </c>
      <c r="R664">
        <v>5.0080999999999998</v>
      </c>
      <c r="S664">
        <v>13.430199999999999</v>
      </c>
    </row>
    <row r="665" spans="1:19" x14ac:dyDescent="0.35">
      <c r="A665" t="s">
        <v>83</v>
      </c>
      <c r="B665" s="1">
        <v>30437</v>
      </c>
      <c r="C665">
        <v>1</v>
      </c>
      <c r="D665">
        <v>12.3</v>
      </c>
      <c r="E665">
        <v>675</v>
      </c>
      <c r="F665">
        <v>18.62</v>
      </c>
      <c r="G665">
        <v>20.97</v>
      </c>
      <c r="H665">
        <v>13.1508</v>
      </c>
      <c r="I665">
        <v>102.4731</v>
      </c>
      <c r="J665">
        <v>83.683899999999994</v>
      </c>
      <c r="K665">
        <v>100.6121</v>
      </c>
      <c r="L665">
        <v>82.325000000000003</v>
      </c>
      <c r="M665">
        <v>98.521199999999993</v>
      </c>
      <c r="N665">
        <v>80.650999999999996</v>
      </c>
      <c r="O665">
        <v>44.087800000000001</v>
      </c>
      <c r="P665">
        <v>6.0903</v>
      </c>
      <c r="Q665">
        <v>5.3815999999999997</v>
      </c>
      <c r="R665">
        <v>5.4474999999999998</v>
      </c>
      <c r="S665">
        <v>15.172499999999999</v>
      </c>
    </row>
    <row r="666" spans="1:19" x14ac:dyDescent="0.35">
      <c r="A666" t="s">
        <v>83</v>
      </c>
      <c r="B666" s="1">
        <v>30864</v>
      </c>
      <c r="C666">
        <v>1</v>
      </c>
      <c r="D666">
        <v>13.5</v>
      </c>
      <c r="E666">
        <v>675</v>
      </c>
      <c r="F666">
        <v>20</v>
      </c>
      <c r="G666">
        <v>21.56</v>
      </c>
      <c r="H666">
        <v>14.077500000000001</v>
      </c>
      <c r="I666">
        <v>116.73180000000001</v>
      </c>
      <c r="J666">
        <v>95.647800000000004</v>
      </c>
      <c r="K666">
        <v>114.6859</v>
      </c>
      <c r="L666">
        <v>94.146299999999997</v>
      </c>
      <c r="M666">
        <v>112.6053</v>
      </c>
      <c r="N666">
        <v>92.477800000000002</v>
      </c>
      <c r="O666">
        <v>51.049199999999999</v>
      </c>
      <c r="P666">
        <v>7.0876000000000001</v>
      </c>
      <c r="Q666">
        <v>5.8098999999999998</v>
      </c>
      <c r="R666">
        <v>5.6254</v>
      </c>
      <c r="S666">
        <v>17.302600000000002</v>
      </c>
    </row>
    <row r="667" spans="1:19" x14ac:dyDescent="0.35">
      <c r="A667" t="s">
        <v>83</v>
      </c>
      <c r="B667" s="1">
        <v>31260</v>
      </c>
      <c r="C667">
        <v>1</v>
      </c>
      <c r="D667">
        <v>14.6</v>
      </c>
      <c r="E667">
        <v>667</v>
      </c>
      <c r="F667">
        <v>21.39</v>
      </c>
      <c r="G667">
        <v>21.96</v>
      </c>
      <c r="H667">
        <v>14.736700000000001</v>
      </c>
      <c r="I667">
        <v>130.79220000000001</v>
      </c>
      <c r="J667">
        <v>107.6174</v>
      </c>
      <c r="K667">
        <v>128.5977</v>
      </c>
      <c r="L667">
        <v>105.99850000000001</v>
      </c>
      <c r="M667">
        <v>126.5304</v>
      </c>
      <c r="N667">
        <v>104.3355</v>
      </c>
      <c r="O667">
        <v>58.290399999999998</v>
      </c>
      <c r="P667">
        <v>8.0650999999999993</v>
      </c>
      <c r="Q667">
        <v>6.1508000000000003</v>
      </c>
      <c r="R667">
        <v>5.6914999999999996</v>
      </c>
      <c r="S667">
        <v>19.447800000000001</v>
      </c>
    </row>
    <row r="668" spans="1:19" x14ac:dyDescent="0.35">
      <c r="A668" t="s">
        <v>83</v>
      </c>
      <c r="B668" s="1">
        <v>32721</v>
      </c>
      <c r="C668">
        <v>2</v>
      </c>
      <c r="D668">
        <v>3.2</v>
      </c>
      <c r="E668">
        <v>1175</v>
      </c>
      <c r="F668">
        <v>10.119999999999999</v>
      </c>
      <c r="G668">
        <v>9.4</v>
      </c>
      <c r="H668">
        <v>4.3250000000000002</v>
      </c>
      <c r="I668">
        <v>20.5488</v>
      </c>
      <c r="J668">
        <v>16.481100000000001</v>
      </c>
      <c r="K668">
        <v>20.076899999999998</v>
      </c>
      <c r="L668">
        <v>16.153199999999998</v>
      </c>
      <c r="M668">
        <v>11.4953</v>
      </c>
      <c r="N668">
        <v>9.1669</v>
      </c>
      <c r="O668">
        <v>7.8322000000000003</v>
      </c>
      <c r="P668">
        <v>1.1182000000000001</v>
      </c>
      <c r="Q668">
        <v>2.0150999999999999</v>
      </c>
      <c r="R668">
        <v>2.6312000000000002</v>
      </c>
      <c r="S668">
        <v>3.3815</v>
      </c>
    </row>
    <row r="669" spans="1:19" x14ac:dyDescent="0.35">
      <c r="A669" t="s">
        <v>83</v>
      </c>
      <c r="B669" s="1">
        <v>33147</v>
      </c>
      <c r="C669">
        <v>2</v>
      </c>
      <c r="D669">
        <v>4.3</v>
      </c>
      <c r="E669">
        <v>925</v>
      </c>
      <c r="F669">
        <v>10.67</v>
      </c>
      <c r="G669">
        <v>11.16</v>
      </c>
      <c r="H669">
        <v>5.1108000000000002</v>
      </c>
      <c r="I669">
        <v>24.215299999999999</v>
      </c>
      <c r="J669">
        <v>19.339300000000001</v>
      </c>
      <c r="K669">
        <v>23.653300000000002</v>
      </c>
      <c r="L669">
        <v>18.946899999999999</v>
      </c>
      <c r="M669">
        <v>18.429099999999998</v>
      </c>
      <c r="N669">
        <v>14.7277</v>
      </c>
      <c r="O669">
        <v>9.0422999999999991</v>
      </c>
      <c r="P669">
        <v>1.4545999999999999</v>
      </c>
      <c r="Q669">
        <v>2.1265000000000001</v>
      </c>
      <c r="R669">
        <v>2.7290000000000001</v>
      </c>
      <c r="S669">
        <v>3.8180999999999998</v>
      </c>
    </row>
    <row r="670" spans="1:19" x14ac:dyDescent="0.35">
      <c r="A670" t="s">
        <v>83</v>
      </c>
      <c r="B670" s="1">
        <v>33512</v>
      </c>
      <c r="C670">
        <v>2</v>
      </c>
      <c r="D670">
        <v>5.3</v>
      </c>
      <c r="E670">
        <v>767</v>
      </c>
      <c r="F670">
        <v>11.59</v>
      </c>
      <c r="G670">
        <v>12.3</v>
      </c>
      <c r="H670">
        <v>5.4058000000000002</v>
      </c>
      <c r="I670">
        <v>27.6754</v>
      </c>
      <c r="J670">
        <v>22.170200000000001</v>
      </c>
      <c r="K670">
        <v>27.054200000000002</v>
      </c>
      <c r="L670">
        <v>21.7334</v>
      </c>
      <c r="M670">
        <v>23.192399999999999</v>
      </c>
      <c r="N670">
        <v>18.623999999999999</v>
      </c>
      <c r="O670">
        <v>10.5526</v>
      </c>
      <c r="P670">
        <v>1.6765000000000001</v>
      </c>
      <c r="Q670">
        <v>2.1918000000000002</v>
      </c>
      <c r="R670">
        <v>2.7475000000000001</v>
      </c>
      <c r="S670">
        <v>4.2698</v>
      </c>
    </row>
    <row r="671" spans="1:19" x14ac:dyDescent="0.35">
      <c r="A671" t="s">
        <v>83</v>
      </c>
      <c r="B671" s="1">
        <v>33848</v>
      </c>
      <c r="C671">
        <v>2</v>
      </c>
      <c r="D671">
        <v>6.3</v>
      </c>
      <c r="E671">
        <v>675</v>
      </c>
      <c r="F671">
        <v>12.69</v>
      </c>
      <c r="G671">
        <v>12.99</v>
      </c>
      <c r="H671">
        <v>5.6317000000000004</v>
      </c>
      <c r="I671">
        <v>31.460699999999999</v>
      </c>
      <c r="J671">
        <v>25.317499999999999</v>
      </c>
      <c r="K671">
        <v>30.7834</v>
      </c>
      <c r="L671">
        <v>24.838100000000001</v>
      </c>
      <c r="M671">
        <v>27.6096</v>
      </c>
      <c r="N671">
        <v>22.276800000000001</v>
      </c>
      <c r="O671">
        <v>12.295999999999999</v>
      </c>
      <c r="P671">
        <v>1.8585</v>
      </c>
      <c r="Q671">
        <v>2.2711000000000001</v>
      </c>
      <c r="R671">
        <v>2.7664</v>
      </c>
      <c r="S671">
        <v>4.7731000000000003</v>
      </c>
    </row>
    <row r="672" spans="1:19" x14ac:dyDescent="0.35">
      <c r="A672" t="s">
        <v>83</v>
      </c>
      <c r="B672" s="1">
        <v>34121</v>
      </c>
      <c r="C672">
        <v>2</v>
      </c>
      <c r="D672">
        <v>7</v>
      </c>
      <c r="E672">
        <v>617</v>
      </c>
      <c r="F672">
        <v>12.97</v>
      </c>
      <c r="G672">
        <v>14.16</v>
      </c>
      <c r="H672">
        <v>6.3367000000000004</v>
      </c>
      <c r="I672">
        <v>35.959499999999998</v>
      </c>
      <c r="J672">
        <v>28.910399999999999</v>
      </c>
      <c r="K672">
        <v>35.187600000000003</v>
      </c>
      <c r="L672">
        <v>28.362300000000001</v>
      </c>
      <c r="M672">
        <v>32.657200000000003</v>
      </c>
      <c r="N672">
        <v>26.333400000000001</v>
      </c>
      <c r="O672">
        <v>14.1219</v>
      </c>
      <c r="P672">
        <v>2.2239</v>
      </c>
      <c r="Q672">
        <v>2.5219999999999998</v>
      </c>
      <c r="R672">
        <v>3.0419</v>
      </c>
      <c r="S672">
        <v>5.4489000000000001</v>
      </c>
    </row>
    <row r="673" spans="1:19" x14ac:dyDescent="0.35">
      <c r="A673" t="s">
        <v>83</v>
      </c>
      <c r="B673" s="1">
        <v>34516</v>
      </c>
      <c r="C673">
        <v>2</v>
      </c>
      <c r="D673">
        <v>8.1</v>
      </c>
      <c r="E673">
        <v>608</v>
      </c>
      <c r="F673">
        <v>14.62</v>
      </c>
      <c r="G673">
        <v>15.39</v>
      </c>
      <c r="H673">
        <v>7.2458</v>
      </c>
      <c r="I673">
        <v>45.916899999999998</v>
      </c>
      <c r="J673">
        <v>37.145800000000001</v>
      </c>
      <c r="K673">
        <v>44.985599999999998</v>
      </c>
      <c r="L673">
        <v>36.479199999999999</v>
      </c>
      <c r="M673">
        <v>42.530500000000004</v>
      </c>
      <c r="N673">
        <v>34.508099999999999</v>
      </c>
      <c r="O673">
        <v>18.6036</v>
      </c>
      <c r="P673">
        <v>2.7161</v>
      </c>
      <c r="Q673">
        <v>2.9197000000000002</v>
      </c>
      <c r="R673">
        <v>3.3637000000000001</v>
      </c>
      <c r="S673">
        <v>6.8648999999999996</v>
      </c>
    </row>
    <row r="674" spans="1:19" x14ac:dyDescent="0.35">
      <c r="A674" t="s">
        <v>83</v>
      </c>
      <c r="B674" s="1">
        <v>34877</v>
      </c>
      <c r="C674">
        <v>2</v>
      </c>
      <c r="D674">
        <v>9.1</v>
      </c>
      <c r="E674">
        <v>1183</v>
      </c>
      <c r="F674">
        <v>15.35</v>
      </c>
      <c r="G674">
        <v>15.9</v>
      </c>
      <c r="H674">
        <v>7.7625000000000002</v>
      </c>
      <c r="I674">
        <v>50.799500000000002</v>
      </c>
      <c r="J674">
        <v>41.171500000000002</v>
      </c>
      <c r="K674">
        <v>49.788699999999999</v>
      </c>
      <c r="L674">
        <v>40.445799999999998</v>
      </c>
      <c r="M674">
        <v>47.450800000000001</v>
      </c>
      <c r="N674">
        <v>38.573300000000003</v>
      </c>
      <c r="O674">
        <v>20.804400000000001</v>
      </c>
      <c r="P674">
        <v>2.9681999999999999</v>
      </c>
      <c r="Q674">
        <v>3.0453999999999999</v>
      </c>
      <c r="R674">
        <v>3.4285000000000001</v>
      </c>
      <c r="S674">
        <v>7.5223000000000004</v>
      </c>
    </row>
    <row r="675" spans="1:19" x14ac:dyDescent="0.35">
      <c r="A675" t="s">
        <v>83</v>
      </c>
      <c r="B675" s="1">
        <v>35257</v>
      </c>
      <c r="C675">
        <v>2</v>
      </c>
      <c r="D675">
        <v>10.1</v>
      </c>
      <c r="E675">
        <v>1183</v>
      </c>
      <c r="F675">
        <v>15.98</v>
      </c>
      <c r="G675">
        <v>16.91</v>
      </c>
      <c r="H675">
        <v>8.625</v>
      </c>
      <c r="I675">
        <v>58.657899999999998</v>
      </c>
      <c r="J675">
        <v>47.600999999999999</v>
      </c>
      <c r="K675">
        <v>57.509799999999998</v>
      </c>
      <c r="L675">
        <v>46.773800000000001</v>
      </c>
      <c r="M675">
        <v>55.285499999999999</v>
      </c>
      <c r="N675">
        <v>44.988199999999999</v>
      </c>
      <c r="O675">
        <v>24.248699999999999</v>
      </c>
      <c r="P675">
        <v>3.4411</v>
      </c>
      <c r="Q675">
        <v>3.3915999999999999</v>
      </c>
      <c r="R675">
        <v>3.7416</v>
      </c>
      <c r="S675">
        <v>8.6605000000000008</v>
      </c>
    </row>
    <row r="676" spans="1:19" x14ac:dyDescent="0.35">
      <c r="A676" t="s">
        <v>83</v>
      </c>
      <c r="B676" s="1">
        <v>35613</v>
      </c>
      <c r="C676">
        <v>2</v>
      </c>
      <c r="D676">
        <v>11.1</v>
      </c>
      <c r="E676">
        <v>1175</v>
      </c>
      <c r="F676">
        <v>16.95</v>
      </c>
      <c r="G676">
        <v>18.11</v>
      </c>
      <c r="H676">
        <v>9.5683000000000007</v>
      </c>
      <c r="I676">
        <v>68.094399999999993</v>
      </c>
      <c r="J676">
        <v>55.367899999999999</v>
      </c>
      <c r="K676">
        <v>66.793000000000006</v>
      </c>
      <c r="L676">
        <v>54.425899999999999</v>
      </c>
      <c r="M676">
        <v>64.695999999999998</v>
      </c>
      <c r="N676">
        <v>52.743899999999996</v>
      </c>
      <c r="O676">
        <v>28.5243</v>
      </c>
      <c r="P676">
        <v>3.9847999999999999</v>
      </c>
      <c r="Q676">
        <v>3.7728999999999999</v>
      </c>
      <c r="R676">
        <v>4.0346000000000002</v>
      </c>
      <c r="S676">
        <v>10.0267</v>
      </c>
    </row>
    <row r="677" spans="1:19" x14ac:dyDescent="0.35">
      <c r="A677" t="s">
        <v>83</v>
      </c>
      <c r="B677" s="1">
        <v>35941</v>
      </c>
      <c r="C677">
        <v>2</v>
      </c>
      <c r="D677">
        <v>12</v>
      </c>
      <c r="E677">
        <v>1175</v>
      </c>
      <c r="F677">
        <v>18.36</v>
      </c>
      <c r="G677">
        <v>19.32</v>
      </c>
      <c r="H677">
        <v>10.702500000000001</v>
      </c>
      <c r="I677">
        <v>82.481899999999996</v>
      </c>
      <c r="J677">
        <v>67.372</v>
      </c>
      <c r="K677">
        <v>80.978899999999996</v>
      </c>
      <c r="L677">
        <v>66.276899999999998</v>
      </c>
      <c r="M677">
        <v>79.096199999999996</v>
      </c>
      <c r="N677">
        <v>64.770099999999999</v>
      </c>
      <c r="O677">
        <v>35.388300000000001</v>
      </c>
      <c r="P677">
        <v>4.7805</v>
      </c>
      <c r="Q677">
        <v>4.2938000000000001</v>
      </c>
      <c r="R677">
        <v>4.3899999999999997</v>
      </c>
      <c r="S677">
        <v>12.1496</v>
      </c>
    </row>
    <row r="678" spans="1:19" x14ac:dyDescent="0.35">
      <c r="A678" t="s">
        <v>83</v>
      </c>
      <c r="B678" s="1">
        <v>36347</v>
      </c>
      <c r="C678">
        <v>2</v>
      </c>
      <c r="D678">
        <v>13.1</v>
      </c>
      <c r="E678">
        <v>1175</v>
      </c>
      <c r="F678">
        <v>18.96</v>
      </c>
      <c r="G678">
        <v>19.52</v>
      </c>
      <c r="H678">
        <v>10.726699999999999</v>
      </c>
      <c r="I678">
        <v>85.6083</v>
      </c>
      <c r="J678">
        <v>70.076700000000002</v>
      </c>
      <c r="K678">
        <v>84.078900000000004</v>
      </c>
      <c r="L678">
        <v>68.959999999999994</v>
      </c>
      <c r="M678">
        <v>82.095399999999998</v>
      </c>
      <c r="N678">
        <v>67.366399999999999</v>
      </c>
      <c r="O678">
        <v>37.040700000000001</v>
      </c>
      <c r="P678">
        <v>4.9661</v>
      </c>
      <c r="Q678">
        <v>4.3118999999999996</v>
      </c>
      <c r="R678">
        <v>4.3297999999999996</v>
      </c>
      <c r="S678">
        <v>12.596299999999999</v>
      </c>
    </row>
    <row r="679" spans="1:19" x14ac:dyDescent="0.35">
      <c r="A679" t="s">
        <v>84</v>
      </c>
      <c r="B679" s="1">
        <v>27150</v>
      </c>
      <c r="C679">
        <v>1</v>
      </c>
      <c r="D679">
        <v>3.2</v>
      </c>
      <c r="E679">
        <v>925</v>
      </c>
      <c r="F679">
        <v>2.76</v>
      </c>
      <c r="G679">
        <v>2.95</v>
      </c>
      <c r="H679">
        <v>0.17829999999999999</v>
      </c>
      <c r="I679">
        <v>0.2412</v>
      </c>
      <c r="J679">
        <v>0.18179999999999999</v>
      </c>
      <c r="K679">
        <v>0.2326</v>
      </c>
      <c r="L679">
        <v>0.17630000000000001</v>
      </c>
      <c r="O679">
        <v>0.13589999999999999</v>
      </c>
      <c r="P679">
        <v>5.0099999999999999E-2</v>
      </c>
      <c r="Q679">
        <v>0.17249999999999999</v>
      </c>
      <c r="R679">
        <v>0.36820000000000003</v>
      </c>
      <c r="S679">
        <v>0.1807</v>
      </c>
    </row>
    <row r="680" spans="1:19" x14ac:dyDescent="0.35">
      <c r="A680" t="s">
        <v>84</v>
      </c>
      <c r="B680" s="1">
        <v>27334</v>
      </c>
      <c r="C680">
        <v>1</v>
      </c>
      <c r="D680">
        <v>3.8</v>
      </c>
      <c r="E680">
        <v>842</v>
      </c>
      <c r="F680">
        <v>4.0199999999999996</v>
      </c>
      <c r="G680">
        <v>3.75</v>
      </c>
      <c r="H680">
        <v>0.33</v>
      </c>
      <c r="I680">
        <v>0.56320000000000003</v>
      </c>
      <c r="J680">
        <v>0.42970000000000003</v>
      </c>
      <c r="K680">
        <v>0.54459999999999997</v>
      </c>
      <c r="L680">
        <v>0.41749999999999998</v>
      </c>
      <c r="O680">
        <v>0.25919999999999999</v>
      </c>
      <c r="P680">
        <v>6.3100000000000003E-2</v>
      </c>
      <c r="Q680">
        <v>0.2195</v>
      </c>
      <c r="R680">
        <v>0.37619999999999998</v>
      </c>
      <c r="S680">
        <v>0.2283</v>
      </c>
    </row>
    <row r="681" spans="1:19" x14ac:dyDescent="0.35">
      <c r="A681" t="s">
        <v>84</v>
      </c>
      <c r="B681" s="1">
        <v>28703</v>
      </c>
      <c r="C681">
        <v>1</v>
      </c>
      <c r="D681">
        <v>7.5</v>
      </c>
      <c r="E681">
        <v>908</v>
      </c>
      <c r="F681">
        <v>12.4</v>
      </c>
      <c r="G681">
        <v>13.76</v>
      </c>
      <c r="H681">
        <v>6.1849999999999996</v>
      </c>
      <c r="I681">
        <v>32.325400000000002</v>
      </c>
      <c r="J681">
        <v>25.9175</v>
      </c>
      <c r="K681">
        <v>31.6067</v>
      </c>
      <c r="L681">
        <v>25.411200000000001</v>
      </c>
      <c r="M681">
        <v>27.212199999999999</v>
      </c>
      <c r="N681">
        <v>21.8658</v>
      </c>
      <c r="O681">
        <v>12.404400000000001</v>
      </c>
      <c r="P681">
        <v>1.8988</v>
      </c>
      <c r="Q681">
        <v>2.3351999999999999</v>
      </c>
      <c r="R681">
        <v>2.8593000000000002</v>
      </c>
      <c r="S681">
        <v>4.8491</v>
      </c>
    </row>
    <row r="682" spans="1:19" x14ac:dyDescent="0.35">
      <c r="A682" t="s">
        <v>84</v>
      </c>
      <c r="B682" s="1">
        <v>29037</v>
      </c>
      <c r="C682">
        <v>1</v>
      </c>
      <c r="D682">
        <v>8.4</v>
      </c>
      <c r="E682">
        <v>908</v>
      </c>
      <c r="F682">
        <v>13.25</v>
      </c>
      <c r="G682">
        <v>17.899999999999999</v>
      </c>
      <c r="H682">
        <v>8.2467000000000006</v>
      </c>
      <c r="I682">
        <v>44.966999999999999</v>
      </c>
      <c r="J682">
        <v>36.066099999999999</v>
      </c>
      <c r="K682">
        <v>43.9831</v>
      </c>
      <c r="L682">
        <v>35.369100000000003</v>
      </c>
      <c r="M682">
        <v>40.094299999999997</v>
      </c>
      <c r="N682">
        <v>32.245800000000003</v>
      </c>
      <c r="O682">
        <v>17.481100000000001</v>
      </c>
      <c r="P682">
        <v>2.7256</v>
      </c>
      <c r="Q682">
        <v>3.0876000000000001</v>
      </c>
      <c r="R682">
        <v>3.6903000000000001</v>
      </c>
      <c r="S682">
        <v>6.7111000000000001</v>
      </c>
    </row>
    <row r="683" spans="1:19" x14ac:dyDescent="0.35">
      <c r="A683" t="s">
        <v>84</v>
      </c>
      <c r="B683" s="1">
        <v>29830</v>
      </c>
      <c r="C683">
        <v>1</v>
      </c>
      <c r="D683">
        <v>10.6</v>
      </c>
      <c r="E683">
        <v>900</v>
      </c>
      <c r="F683">
        <v>15.33</v>
      </c>
      <c r="G683">
        <v>17.399999999999999</v>
      </c>
      <c r="H683">
        <v>9.8183000000000007</v>
      </c>
      <c r="I683">
        <v>62.079000000000001</v>
      </c>
      <c r="J683">
        <v>50.216299999999997</v>
      </c>
      <c r="K683">
        <v>60.819099999999999</v>
      </c>
      <c r="L683">
        <v>49.314399999999999</v>
      </c>
      <c r="M683">
        <v>57.0398</v>
      </c>
      <c r="N683">
        <v>46.265500000000003</v>
      </c>
      <c r="O683">
        <v>25.146000000000001</v>
      </c>
      <c r="P683">
        <v>3.5651000000000002</v>
      </c>
      <c r="Q683">
        <v>3.7477999999999998</v>
      </c>
      <c r="R683">
        <v>4.2270000000000003</v>
      </c>
      <c r="S683">
        <v>9.1237999999999992</v>
      </c>
    </row>
    <row r="684" spans="1:19" x14ac:dyDescent="0.35">
      <c r="A684" t="s">
        <v>84</v>
      </c>
      <c r="B684" s="1">
        <v>30164</v>
      </c>
      <c r="C684">
        <v>1</v>
      </c>
      <c r="D684">
        <v>11.5</v>
      </c>
      <c r="E684">
        <v>892</v>
      </c>
      <c r="F684">
        <v>16.04</v>
      </c>
      <c r="G684">
        <v>17.36</v>
      </c>
      <c r="H684">
        <v>10.234999999999999</v>
      </c>
      <c r="I684">
        <v>65.175299999999993</v>
      </c>
      <c r="J684">
        <v>52.731200000000001</v>
      </c>
      <c r="K684">
        <v>63.858600000000003</v>
      </c>
      <c r="L684">
        <v>51.787500000000001</v>
      </c>
      <c r="M684">
        <v>60.181899999999999</v>
      </c>
      <c r="N684">
        <v>48.822600000000001</v>
      </c>
      <c r="O684">
        <v>26.4922</v>
      </c>
      <c r="P684">
        <v>3.6937000000000002</v>
      </c>
      <c r="Q684">
        <v>3.8401999999999998</v>
      </c>
      <c r="R684">
        <v>4.2355999999999998</v>
      </c>
      <c r="S684">
        <v>9.5157000000000007</v>
      </c>
    </row>
    <row r="685" spans="1:19" x14ac:dyDescent="0.35">
      <c r="A685" t="s">
        <v>84</v>
      </c>
      <c r="B685" s="1">
        <v>30437</v>
      </c>
      <c r="C685">
        <v>1</v>
      </c>
      <c r="D685">
        <v>12.3</v>
      </c>
      <c r="E685">
        <v>883</v>
      </c>
      <c r="F685">
        <v>16.420000000000002</v>
      </c>
      <c r="G685">
        <v>18.73</v>
      </c>
      <c r="H685">
        <v>11.7583</v>
      </c>
      <c r="I685">
        <v>77.274799999999999</v>
      </c>
      <c r="J685">
        <v>62.567500000000003</v>
      </c>
      <c r="K685">
        <v>75.735299999999995</v>
      </c>
      <c r="L685">
        <v>61.46</v>
      </c>
      <c r="M685">
        <v>72.458500000000001</v>
      </c>
      <c r="N685">
        <v>58.825800000000001</v>
      </c>
      <c r="O685">
        <v>31.696400000000001</v>
      </c>
      <c r="P685">
        <v>4.4927999999999999</v>
      </c>
      <c r="Q685">
        <v>4.4535</v>
      </c>
      <c r="R685">
        <v>4.8456000000000001</v>
      </c>
      <c r="S685">
        <v>11.312900000000001</v>
      </c>
    </row>
    <row r="686" spans="1:19" x14ac:dyDescent="0.35">
      <c r="A686" t="s">
        <v>84</v>
      </c>
      <c r="B686" s="1">
        <v>30864</v>
      </c>
      <c r="C686">
        <v>1</v>
      </c>
      <c r="D686">
        <v>13.4</v>
      </c>
      <c r="E686">
        <v>858</v>
      </c>
      <c r="F686">
        <v>18.559999999999999</v>
      </c>
      <c r="G686">
        <v>19.77</v>
      </c>
      <c r="H686">
        <v>12.605</v>
      </c>
      <c r="I686">
        <v>95.572299999999998</v>
      </c>
      <c r="J686">
        <v>78.081000000000003</v>
      </c>
      <c r="K686">
        <v>93.816699999999997</v>
      </c>
      <c r="L686">
        <v>76.806299999999993</v>
      </c>
      <c r="M686">
        <v>90.350899999999996</v>
      </c>
      <c r="N686">
        <v>74.003799999999998</v>
      </c>
      <c r="O686">
        <v>40.733899999999998</v>
      </c>
      <c r="P686">
        <v>5.3026999999999997</v>
      </c>
      <c r="Q686">
        <v>4.9627999999999997</v>
      </c>
      <c r="R686">
        <v>5.0739000000000001</v>
      </c>
      <c r="S686">
        <v>13.945399999999999</v>
      </c>
    </row>
    <row r="687" spans="1:19" x14ac:dyDescent="0.35">
      <c r="A687" t="s">
        <v>84</v>
      </c>
      <c r="B687" s="1">
        <v>31260</v>
      </c>
      <c r="C687">
        <v>1</v>
      </c>
      <c r="D687">
        <v>14.5</v>
      </c>
      <c r="E687">
        <v>858</v>
      </c>
      <c r="F687">
        <v>20.100000000000001</v>
      </c>
      <c r="G687">
        <v>20.56</v>
      </c>
      <c r="H687">
        <v>13.6058</v>
      </c>
      <c r="I687">
        <v>111.41679999999999</v>
      </c>
      <c r="J687">
        <v>91.438400000000001</v>
      </c>
      <c r="K687">
        <v>109.4637</v>
      </c>
      <c r="L687">
        <v>90.012</v>
      </c>
      <c r="M687">
        <v>105.9674</v>
      </c>
      <c r="N687">
        <v>87.178899999999999</v>
      </c>
      <c r="O687">
        <v>48.5289</v>
      </c>
      <c r="P687">
        <v>6.3391999999999999</v>
      </c>
      <c r="Q687">
        <v>5.4330999999999996</v>
      </c>
      <c r="R687">
        <v>5.2957000000000001</v>
      </c>
      <c r="S687">
        <v>16.3139</v>
      </c>
    </row>
    <row r="688" spans="1:19" x14ac:dyDescent="0.35">
      <c r="A688" t="s">
        <v>84</v>
      </c>
      <c r="B688" s="1">
        <v>31564</v>
      </c>
      <c r="C688">
        <v>1</v>
      </c>
      <c r="D688">
        <v>15.3</v>
      </c>
      <c r="E688">
        <v>858</v>
      </c>
      <c r="F688">
        <v>20.5</v>
      </c>
      <c r="G688">
        <v>21.27</v>
      </c>
      <c r="H688">
        <v>14.3133</v>
      </c>
      <c r="I688">
        <v>118.584</v>
      </c>
      <c r="J688">
        <v>97.3459</v>
      </c>
      <c r="K688">
        <v>116.5175</v>
      </c>
      <c r="L688">
        <v>95.834199999999996</v>
      </c>
      <c r="M688">
        <v>113.1212</v>
      </c>
      <c r="N688">
        <v>93.084000000000003</v>
      </c>
      <c r="O688">
        <v>51.828099999999999</v>
      </c>
      <c r="P688">
        <v>6.8512000000000004</v>
      </c>
      <c r="Q688">
        <v>5.7032999999999996</v>
      </c>
      <c r="R688">
        <v>5.4782000000000002</v>
      </c>
      <c r="S688">
        <v>17.374400000000001</v>
      </c>
    </row>
    <row r="689" spans="1:19" x14ac:dyDescent="0.35">
      <c r="A689" t="s">
        <v>84</v>
      </c>
      <c r="B689" s="1">
        <v>32082</v>
      </c>
      <c r="C689">
        <v>1</v>
      </c>
      <c r="D689">
        <v>16.8</v>
      </c>
      <c r="E689">
        <v>858</v>
      </c>
      <c r="F689">
        <v>22.32</v>
      </c>
      <c r="G689">
        <v>22.26</v>
      </c>
      <c r="H689">
        <v>15.7842</v>
      </c>
      <c r="I689">
        <v>142.4539</v>
      </c>
      <c r="J689">
        <v>117.52290000000001</v>
      </c>
      <c r="K689">
        <v>140.10380000000001</v>
      </c>
      <c r="L689">
        <v>115.7919</v>
      </c>
      <c r="M689">
        <v>136.75640000000001</v>
      </c>
      <c r="N689">
        <v>113.0775</v>
      </c>
      <c r="O689">
        <v>63.778199999999998</v>
      </c>
      <c r="P689">
        <v>8.4690999999999992</v>
      </c>
      <c r="Q689">
        <v>6.3857999999999997</v>
      </c>
      <c r="R689">
        <v>5.7813999999999997</v>
      </c>
      <c r="S689">
        <v>20.9939</v>
      </c>
    </row>
    <row r="690" spans="1:19" x14ac:dyDescent="0.35">
      <c r="A690" t="s">
        <v>84</v>
      </c>
      <c r="B690" s="1">
        <v>33147</v>
      </c>
      <c r="C690">
        <v>2</v>
      </c>
      <c r="D690">
        <v>2.2999999999999998</v>
      </c>
      <c r="E690">
        <v>1325</v>
      </c>
      <c r="F690">
        <v>7.52</v>
      </c>
      <c r="G690">
        <v>5.48</v>
      </c>
      <c r="H690">
        <v>1.3842000000000001</v>
      </c>
      <c r="I690">
        <v>4.6143999999999998</v>
      </c>
      <c r="J690">
        <v>3.6579999999999999</v>
      </c>
      <c r="K690">
        <v>4.4935</v>
      </c>
      <c r="L690">
        <v>3.5762999999999998</v>
      </c>
      <c r="M690">
        <v>8.8400000000000006E-2</v>
      </c>
      <c r="N690">
        <v>6.8400000000000002E-2</v>
      </c>
      <c r="O690">
        <v>1.7649999999999999</v>
      </c>
      <c r="P690">
        <v>0.2064</v>
      </c>
      <c r="Q690">
        <v>0.73089999999999999</v>
      </c>
      <c r="R690">
        <v>0.92490000000000006</v>
      </c>
      <c r="S690">
        <v>0.90210000000000001</v>
      </c>
    </row>
    <row r="691" spans="1:19" x14ac:dyDescent="0.35">
      <c r="A691" t="s">
        <v>84</v>
      </c>
      <c r="B691" s="1">
        <v>33512</v>
      </c>
      <c r="C691">
        <v>2</v>
      </c>
      <c r="D691">
        <v>3.3</v>
      </c>
      <c r="E691">
        <v>1292</v>
      </c>
      <c r="F691">
        <v>8.0500000000000007</v>
      </c>
      <c r="G691">
        <v>7.04</v>
      </c>
      <c r="H691">
        <v>2.3466999999999998</v>
      </c>
      <c r="I691">
        <v>8.2272999999999996</v>
      </c>
      <c r="J691">
        <v>6.5065999999999997</v>
      </c>
      <c r="K691">
        <v>8.0132999999999992</v>
      </c>
      <c r="L691">
        <v>6.3609999999999998</v>
      </c>
      <c r="M691">
        <v>1.0580000000000001</v>
      </c>
      <c r="N691">
        <v>0.82540000000000002</v>
      </c>
      <c r="O691">
        <v>3.1478999999999999</v>
      </c>
      <c r="P691">
        <v>0.42709999999999998</v>
      </c>
      <c r="Q691">
        <v>1.0241</v>
      </c>
      <c r="R691">
        <v>1.3110999999999999</v>
      </c>
      <c r="S691">
        <v>1.4698</v>
      </c>
    </row>
    <row r="692" spans="1:19" x14ac:dyDescent="0.35">
      <c r="A692" t="s">
        <v>84</v>
      </c>
      <c r="B692" s="1">
        <v>33848</v>
      </c>
      <c r="C692">
        <v>2</v>
      </c>
      <c r="D692">
        <v>4.3</v>
      </c>
      <c r="E692">
        <v>1258</v>
      </c>
      <c r="F692">
        <v>9.82</v>
      </c>
      <c r="G692">
        <v>8.1300000000000008</v>
      </c>
      <c r="H692">
        <v>3.1625000000000001</v>
      </c>
      <c r="I692">
        <v>13.4156</v>
      </c>
      <c r="J692">
        <v>10.7159</v>
      </c>
      <c r="K692">
        <v>13.0931</v>
      </c>
      <c r="L692">
        <v>10.4938</v>
      </c>
      <c r="M692">
        <v>3.7825000000000002</v>
      </c>
      <c r="N692">
        <v>2.9958999999999998</v>
      </c>
      <c r="O692">
        <v>4.9993999999999996</v>
      </c>
      <c r="P692">
        <v>0.65380000000000005</v>
      </c>
      <c r="Q692">
        <v>1.2838000000000001</v>
      </c>
      <c r="R692">
        <v>1.6687000000000001</v>
      </c>
      <c r="S692">
        <v>2.1402000000000001</v>
      </c>
    </row>
    <row r="693" spans="1:19" x14ac:dyDescent="0.35">
      <c r="A693" t="s">
        <v>84</v>
      </c>
      <c r="B693" s="1">
        <v>34121</v>
      </c>
      <c r="C693">
        <v>2</v>
      </c>
      <c r="D693">
        <v>5</v>
      </c>
      <c r="E693">
        <v>1250</v>
      </c>
      <c r="F693">
        <v>10.31</v>
      </c>
      <c r="G693">
        <v>9.3000000000000007</v>
      </c>
      <c r="H693">
        <v>4.0442</v>
      </c>
      <c r="I693">
        <v>17.981100000000001</v>
      </c>
      <c r="J693">
        <v>14.3698</v>
      </c>
      <c r="K693">
        <v>17.555299999999999</v>
      </c>
      <c r="L693">
        <v>14.075200000000001</v>
      </c>
      <c r="M693">
        <v>8.2899999999999991</v>
      </c>
      <c r="N693">
        <v>6.5796000000000001</v>
      </c>
      <c r="O693">
        <v>6.6680999999999999</v>
      </c>
      <c r="P693">
        <v>0.92279999999999995</v>
      </c>
      <c r="Q693">
        <v>1.5891</v>
      </c>
      <c r="R693">
        <v>2.0442999999999998</v>
      </c>
      <c r="S693">
        <v>2.7915000000000001</v>
      </c>
    </row>
    <row r="694" spans="1:19" x14ac:dyDescent="0.35">
      <c r="A694" t="s">
        <v>84</v>
      </c>
      <c r="B694" s="1">
        <v>34516</v>
      </c>
      <c r="C694">
        <v>2</v>
      </c>
      <c r="D694">
        <v>6.1</v>
      </c>
      <c r="E694">
        <v>1233</v>
      </c>
      <c r="F694">
        <v>11.75</v>
      </c>
      <c r="G694">
        <v>10.6</v>
      </c>
      <c r="H694">
        <v>5.3333000000000004</v>
      </c>
      <c r="I694">
        <v>26.925000000000001</v>
      </c>
      <c r="J694">
        <v>21.649799999999999</v>
      </c>
      <c r="K694">
        <v>26.322500000000002</v>
      </c>
      <c r="L694">
        <v>21.229099999999999</v>
      </c>
      <c r="M694">
        <v>17.2133</v>
      </c>
      <c r="N694">
        <v>13.791600000000001</v>
      </c>
      <c r="O694">
        <v>10.2003</v>
      </c>
      <c r="P694">
        <v>1.3686</v>
      </c>
      <c r="Q694">
        <v>2.0775999999999999</v>
      </c>
      <c r="R694">
        <v>2.5916999999999999</v>
      </c>
      <c r="S694">
        <v>4.0385</v>
      </c>
    </row>
    <row r="695" spans="1:19" x14ac:dyDescent="0.35">
      <c r="A695" t="s">
        <v>84</v>
      </c>
      <c r="B695" s="1">
        <v>34878</v>
      </c>
      <c r="C695">
        <v>2</v>
      </c>
      <c r="D695">
        <v>7.1</v>
      </c>
      <c r="E695">
        <v>1325</v>
      </c>
      <c r="F695">
        <v>12.36</v>
      </c>
      <c r="G695">
        <v>11.3</v>
      </c>
      <c r="H695">
        <v>5.9583000000000004</v>
      </c>
      <c r="I695">
        <v>31.6309</v>
      </c>
      <c r="J695">
        <v>25.5014</v>
      </c>
      <c r="K695">
        <v>30.9406</v>
      </c>
      <c r="L695">
        <v>25.017499999999998</v>
      </c>
      <c r="M695">
        <v>22.069299999999998</v>
      </c>
      <c r="N695">
        <v>17.750699999999998</v>
      </c>
      <c r="O695">
        <v>12.1678</v>
      </c>
      <c r="P695">
        <v>1.6051</v>
      </c>
      <c r="Q695">
        <v>2.2801999999999998</v>
      </c>
      <c r="R695">
        <v>2.8018000000000001</v>
      </c>
      <c r="S695">
        <v>4.6891999999999996</v>
      </c>
    </row>
    <row r="696" spans="1:19" x14ac:dyDescent="0.35">
      <c r="A696" t="s">
        <v>84</v>
      </c>
      <c r="B696" s="1">
        <v>35258</v>
      </c>
      <c r="C696">
        <v>2</v>
      </c>
      <c r="D696">
        <v>8.1</v>
      </c>
      <c r="E696">
        <v>1325</v>
      </c>
      <c r="F696">
        <v>12.39</v>
      </c>
      <c r="G696">
        <v>12.24</v>
      </c>
      <c r="H696">
        <v>6.9325000000000001</v>
      </c>
      <c r="I696">
        <v>36.5002</v>
      </c>
      <c r="J696">
        <v>29.362100000000002</v>
      </c>
      <c r="K696">
        <v>35.696800000000003</v>
      </c>
      <c r="L696">
        <v>28.797999999999998</v>
      </c>
      <c r="M696">
        <v>27.874600000000001</v>
      </c>
      <c r="N696">
        <v>22.412800000000001</v>
      </c>
      <c r="O696">
        <v>14.0105</v>
      </c>
      <c r="P696">
        <v>1.9448000000000001</v>
      </c>
      <c r="Q696">
        <v>2.5741000000000001</v>
      </c>
      <c r="R696">
        <v>3.1520000000000001</v>
      </c>
      <c r="S696">
        <v>5.3921999999999999</v>
      </c>
    </row>
    <row r="697" spans="1:19" x14ac:dyDescent="0.35">
      <c r="A697" t="s">
        <v>84</v>
      </c>
      <c r="B697" s="1">
        <v>35613</v>
      </c>
      <c r="C697">
        <v>2</v>
      </c>
      <c r="D697">
        <v>9.1</v>
      </c>
      <c r="E697">
        <v>1325</v>
      </c>
      <c r="F697">
        <v>13.03</v>
      </c>
      <c r="G697">
        <v>13.19</v>
      </c>
      <c r="H697">
        <v>7.8875000000000002</v>
      </c>
      <c r="I697">
        <v>43.256</v>
      </c>
      <c r="J697">
        <v>34.850099999999998</v>
      </c>
      <c r="K697">
        <v>42.320900000000002</v>
      </c>
      <c r="L697">
        <v>34.191099999999999</v>
      </c>
      <c r="M697">
        <v>34.985300000000002</v>
      </c>
      <c r="N697">
        <v>28.210799999999999</v>
      </c>
      <c r="O697">
        <v>16.7988</v>
      </c>
      <c r="P697">
        <v>2.3138999999999998</v>
      </c>
      <c r="Q697">
        <v>2.9073000000000002</v>
      </c>
      <c r="R697">
        <v>3.5009000000000001</v>
      </c>
      <c r="S697">
        <v>6.3470000000000004</v>
      </c>
    </row>
    <row r="698" spans="1:19" x14ac:dyDescent="0.35">
      <c r="A698" t="s">
        <v>84</v>
      </c>
      <c r="B698" s="1">
        <v>35941</v>
      </c>
      <c r="C698">
        <v>2</v>
      </c>
      <c r="D698">
        <v>10</v>
      </c>
      <c r="E698">
        <v>1300</v>
      </c>
      <c r="F698">
        <v>14.37</v>
      </c>
      <c r="G698">
        <v>13.5</v>
      </c>
      <c r="H698">
        <v>8.5466999999999995</v>
      </c>
      <c r="I698">
        <v>50.944000000000003</v>
      </c>
      <c r="J698">
        <v>41.248399999999997</v>
      </c>
      <c r="K698">
        <v>49.889800000000001</v>
      </c>
      <c r="L698">
        <v>40.501399999999997</v>
      </c>
      <c r="M698">
        <v>42.726199999999999</v>
      </c>
      <c r="N698">
        <v>34.650500000000001</v>
      </c>
      <c r="O698">
        <v>20.270600000000002</v>
      </c>
      <c r="P698">
        <v>2.6271</v>
      </c>
      <c r="Q698">
        <v>3.1825999999999999</v>
      </c>
      <c r="R698">
        <v>3.7063999999999999</v>
      </c>
      <c r="S698">
        <v>7.4078999999999997</v>
      </c>
    </row>
    <row r="699" spans="1:19" x14ac:dyDescent="0.35">
      <c r="A699" t="s">
        <v>84</v>
      </c>
      <c r="B699" s="1">
        <v>36348</v>
      </c>
      <c r="C699">
        <v>2</v>
      </c>
      <c r="D699">
        <v>11.1</v>
      </c>
      <c r="E699">
        <v>1325</v>
      </c>
      <c r="F699">
        <v>14.48</v>
      </c>
      <c r="G699">
        <v>14.03</v>
      </c>
      <c r="H699">
        <v>8.7091999999999992</v>
      </c>
      <c r="I699">
        <v>52.877299999999998</v>
      </c>
      <c r="J699">
        <v>42.852800000000002</v>
      </c>
      <c r="K699">
        <v>51.792299999999997</v>
      </c>
      <c r="L699">
        <v>42.082999999999998</v>
      </c>
      <c r="M699">
        <v>44.593299999999999</v>
      </c>
      <c r="N699">
        <v>36.197800000000001</v>
      </c>
      <c r="O699">
        <v>21.1312</v>
      </c>
      <c r="P699">
        <v>2.7303000000000002</v>
      </c>
      <c r="Q699">
        <v>3.2303000000000002</v>
      </c>
      <c r="R699">
        <v>3.7494000000000001</v>
      </c>
      <c r="S699">
        <v>7.6702000000000004</v>
      </c>
    </row>
    <row r="700" spans="1:19" x14ac:dyDescent="0.35">
      <c r="A700" t="s">
        <v>85</v>
      </c>
      <c r="B700" s="1">
        <v>27150</v>
      </c>
      <c r="C700">
        <v>1</v>
      </c>
      <c r="D700">
        <v>1.4</v>
      </c>
      <c r="E700">
        <v>975</v>
      </c>
      <c r="F700">
        <v>2.5</v>
      </c>
      <c r="G700">
        <v>2.54</v>
      </c>
      <c r="H700">
        <v>0.10249999999999999</v>
      </c>
      <c r="I700">
        <v>0.12959999999999999</v>
      </c>
      <c r="J700">
        <v>9.74E-2</v>
      </c>
      <c r="K700">
        <v>0.1249</v>
      </c>
      <c r="L700">
        <v>9.4399999999999998E-2</v>
      </c>
      <c r="O700">
        <v>9.1499999999999998E-2</v>
      </c>
      <c r="P700">
        <v>4.3200000000000002E-2</v>
      </c>
      <c r="Q700">
        <v>0.1142</v>
      </c>
      <c r="R700">
        <v>0.2767</v>
      </c>
      <c r="S700">
        <v>0.13070000000000001</v>
      </c>
    </row>
    <row r="701" spans="1:19" x14ac:dyDescent="0.35">
      <c r="A701" t="s">
        <v>85</v>
      </c>
      <c r="B701" s="1">
        <v>27334</v>
      </c>
      <c r="C701">
        <v>1</v>
      </c>
      <c r="D701">
        <v>1.9</v>
      </c>
      <c r="E701">
        <v>767</v>
      </c>
      <c r="F701">
        <v>4.24</v>
      </c>
      <c r="G701">
        <v>5.0599999999999996</v>
      </c>
      <c r="H701">
        <v>0.52249999999999996</v>
      </c>
      <c r="I701">
        <v>0.95740000000000003</v>
      </c>
      <c r="J701">
        <v>0.72860000000000003</v>
      </c>
      <c r="K701">
        <v>0.92600000000000005</v>
      </c>
      <c r="L701">
        <v>0.70789999999999997</v>
      </c>
      <c r="M701">
        <v>2.1899999999999999E-2</v>
      </c>
      <c r="N701">
        <v>1.6199999999999999E-2</v>
      </c>
      <c r="O701">
        <v>0.45200000000000001</v>
      </c>
      <c r="P701">
        <v>0.1216</v>
      </c>
      <c r="Q701">
        <v>0.35360000000000003</v>
      </c>
      <c r="R701">
        <v>0.5766</v>
      </c>
      <c r="S701">
        <v>0.374</v>
      </c>
    </row>
    <row r="702" spans="1:19" x14ac:dyDescent="0.35">
      <c r="A702" t="s">
        <v>85</v>
      </c>
      <c r="B702" s="1">
        <v>28703</v>
      </c>
      <c r="C702">
        <v>1</v>
      </c>
      <c r="D702">
        <v>5.7</v>
      </c>
      <c r="E702">
        <v>800</v>
      </c>
      <c r="F702">
        <v>13.9</v>
      </c>
      <c r="G702">
        <v>17.29</v>
      </c>
      <c r="H702">
        <v>8.1483000000000008</v>
      </c>
      <c r="I702">
        <v>46.997100000000003</v>
      </c>
      <c r="J702">
        <v>37.746200000000002</v>
      </c>
      <c r="K702">
        <v>45.992800000000003</v>
      </c>
      <c r="L702">
        <v>37.030099999999997</v>
      </c>
      <c r="M702">
        <v>43.169499999999999</v>
      </c>
      <c r="N702">
        <v>34.768999999999998</v>
      </c>
      <c r="O702">
        <v>18.578199999999999</v>
      </c>
      <c r="P702">
        <v>2.9849000000000001</v>
      </c>
      <c r="Q702">
        <v>3.3618999999999999</v>
      </c>
      <c r="R702">
        <v>3.9599000000000002</v>
      </c>
      <c r="S702">
        <v>7.1837</v>
      </c>
    </row>
    <row r="703" spans="1:19" x14ac:dyDescent="0.35">
      <c r="A703" t="s">
        <v>85</v>
      </c>
      <c r="B703" s="1">
        <v>29037</v>
      </c>
      <c r="C703">
        <v>1</v>
      </c>
      <c r="D703">
        <v>6.6</v>
      </c>
      <c r="E703">
        <v>792</v>
      </c>
      <c r="F703">
        <v>15.26</v>
      </c>
      <c r="G703">
        <v>20.9</v>
      </c>
      <c r="H703">
        <v>10.1433</v>
      </c>
      <c r="I703">
        <v>63.262500000000003</v>
      </c>
      <c r="J703">
        <v>50.991999999999997</v>
      </c>
      <c r="K703">
        <v>61.963099999999997</v>
      </c>
      <c r="L703">
        <v>50.058500000000002</v>
      </c>
      <c r="M703">
        <v>59.3795</v>
      </c>
      <c r="N703">
        <v>47.995199999999997</v>
      </c>
      <c r="O703">
        <v>25.615600000000001</v>
      </c>
      <c r="P703">
        <v>4.0030000000000001</v>
      </c>
      <c r="Q703">
        <v>4.1759000000000004</v>
      </c>
      <c r="R703">
        <v>4.7114000000000003</v>
      </c>
      <c r="S703">
        <v>9.5763999999999996</v>
      </c>
    </row>
    <row r="704" spans="1:19" x14ac:dyDescent="0.35">
      <c r="A704" t="s">
        <v>85</v>
      </c>
      <c r="B704" s="1">
        <v>29830</v>
      </c>
      <c r="C704">
        <v>1</v>
      </c>
      <c r="D704">
        <v>8.8000000000000007</v>
      </c>
      <c r="E704">
        <v>767</v>
      </c>
      <c r="F704">
        <v>18.600000000000001</v>
      </c>
      <c r="G704">
        <v>20.41</v>
      </c>
      <c r="H704">
        <v>12.3742</v>
      </c>
      <c r="I704">
        <v>95.197800000000001</v>
      </c>
      <c r="J704">
        <v>77.685299999999998</v>
      </c>
      <c r="K704">
        <v>93.455600000000004</v>
      </c>
      <c r="L704">
        <v>76.414400000000001</v>
      </c>
      <c r="M704">
        <v>90.765000000000001</v>
      </c>
      <c r="N704">
        <v>74.249799999999993</v>
      </c>
      <c r="O704">
        <v>40.804900000000004</v>
      </c>
      <c r="P704">
        <v>5.6482999999999999</v>
      </c>
      <c r="Q704">
        <v>5.2413999999999996</v>
      </c>
      <c r="R704">
        <v>5.3353999999999999</v>
      </c>
      <c r="S704">
        <v>14.183400000000001</v>
      </c>
    </row>
    <row r="705" spans="1:19" x14ac:dyDescent="0.35">
      <c r="A705" t="s">
        <v>85</v>
      </c>
      <c r="B705" s="1">
        <v>30164</v>
      </c>
      <c r="C705">
        <v>1</v>
      </c>
      <c r="D705">
        <v>9.6999999999999993</v>
      </c>
      <c r="E705">
        <v>767</v>
      </c>
      <c r="F705">
        <v>18.95</v>
      </c>
      <c r="G705">
        <v>21.72</v>
      </c>
      <c r="H705">
        <v>12.975</v>
      </c>
      <c r="I705">
        <v>96.430199999999999</v>
      </c>
      <c r="J705">
        <v>78.507499999999993</v>
      </c>
      <c r="K705">
        <v>94.635800000000003</v>
      </c>
      <c r="L705">
        <v>77.199700000000007</v>
      </c>
      <c r="M705">
        <v>92.0929</v>
      </c>
      <c r="N705">
        <v>75.161799999999999</v>
      </c>
      <c r="O705">
        <v>41.107999999999997</v>
      </c>
      <c r="P705">
        <v>5.8361999999999998</v>
      </c>
      <c r="Q705">
        <v>5.2862</v>
      </c>
      <c r="R705">
        <v>5.2893999999999997</v>
      </c>
      <c r="S705">
        <v>14.305199999999999</v>
      </c>
    </row>
    <row r="706" spans="1:19" x14ac:dyDescent="0.35">
      <c r="A706" t="s">
        <v>85</v>
      </c>
      <c r="B706" s="1">
        <v>30437</v>
      </c>
      <c r="C706">
        <v>1</v>
      </c>
      <c r="D706">
        <v>10.4</v>
      </c>
      <c r="E706">
        <v>758</v>
      </c>
      <c r="F706">
        <v>20.05</v>
      </c>
      <c r="G706">
        <v>22.57</v>
      </c>
      <c r="H706">
        <v>14.0108</v>
      </c>
      <c r="I706">
        <v>110.2407</v>
      </c>
      <c r="J706">
        <v>90.014200000000002</v>
      </c>
      <c r="K706">
        <v>108.2514</v>
      </c>
      <c r="L706">
        <v>88.557699999999997</v>
      </c>
      <c r="M706">
        <v>105.76260000000001</v>
      </c>
      <c r="N706">
        <v>86.561199999999999</v>
      </c>
      <c r="O706">
        <v>47.683300000000003</v>
      </c>
      <c r="P706">
        <v>6.8102999999999998</v>
      </c>
      <c r="Q706">
        <v>5.7747000000000002</v>
      </c>
      <c r="R706">
        <v>5.5728</v>
      </c>
      <c r="S706">
        <v>16.374700000000001</v>
      </c>
    </row>
    <row r="707" spans="1:19" x14ac:dyDescent="0.35">
      <c r="A707" t="s">
        <v>85</v>
      </c>
      <c r="B707" s="1">
        <v>30864</v>
      </c>
      <c r="C707">
        <v>1</v>
      </c>
      <c r="D707">
        <v>11.6</v>
      </c>
      <c r="E707">
        <v>758</v>
      </c>
      <c r="F707">
        <v>21.05</v>
      </c>
      <c r="G707">
        <v>22.49</v>
      </c>
      <c r="H707">
        <v>14.6008</v>
      </c>
      <c r="I707">
        <v>125.9571</v>
      </c>
      <c r="J707">
        <v>103.42019999999999</v>
      </c>
      <c r="K707">
        <v>123.8051</v>
      </c>
      <c r="L707">
        <v>101.8342</v>
      </c>
      <c r="M707">
        <v>121.1681</v>
      </c>
      <c r="N707">
        <v>99.712199999999996</v>
      </c>
      <c r="O707">
        <v>55.764600000000002</v>
      </c>
      <c r="P707">
        <v>7.8685999999999998</v>
      </c>
      <c r="Q707">
        <v>6.1882999999999999</v>
      </c>
      <c r="R707">
        <v>5.7910000000000004</v>
      </c>
      <c r="S707">
        <v>18.8048</v>
      </c>
    </row>
    <row r="708" spans="1:19" x14ac:dyDescent="0.35">
      <c r="A708" t="s">
        <v>85</v>
      </c>
      <c r="B708" s="1">
        <v>31260</v>
      </c>
      <c r="C708">
        <v>1</v>
      </c>
      <c r="D708">
        <v>12.7</v>
      </c>
      <c r="E708">
        <v>742</v>
      </c>
      <c r="F708">
        <v>22.45</v>
      </c>
      <c r="G708">
        <v>23.17</v>
      </c>
      <c r="H708">
        <v>15.2517</v>
      </c>
      <c r="I708">
        <v>139.7379</v>
      </c>
      <c r="J708">
        <v>115.16079999999999</v>
      </c>
      <c r="K708">
        <v>137.4435</v>
      </c>
      <c r="L708">
        <v>113.4618</v>
      </c>
      <c r="M708">
        <v>134.75470000000001</v>
      </c>
      <c r="N708">
        <v>111.2949</v>
      </c>
      <c r="O708">
        <v>62.9193</v>
      </c>
      <c r="P708">
        <v>8.8581000000000003</v>
      </c>
      <c r="Q708">
        <v>6.4960000000000004</v>
      </c>
      <c r="R708">
        <v>5.8018999999999998</v>
      </c>
      <c r="S708">
        <v>20.909500000000001</v>
      </c>
    </row>
    <row r="709" spans="1:19" x14ac:dyDescent="0.35">
      <c r="A709" t="s">
        <v>85</v>
      </c>
      <c r="B709" s="1">
        <v>32721</v>
      </c>
      <c r="C709">
        <v>2</v>
      </c>
      <c r="D709">
        <v>3.2</v>
      </c>
      <c r="E709">
        <v>1208</v>
      </c>
      <c r="F709">
        <v>8.8699999999999992</v>
      </c>
      <c r="G709">
        <v>7.41</v>
      </c>
      <c r="H709">
        <v>2.4033000000000002</v>
      </c>
      <c r="I709">
        <v>9.2922999999999991</v>
      </c>
      <c r="J709">
        <v>7.3887999999999998</v>
      </c>
      <c r="K709">
        <v>9.0604999999999993</v>
      </c>
      <c r="L709">
        <v>7.23</v>
      </c>
      <c r="M709">
        <v>2.101</v>
      </c>
      <c r="N709">
        <v>1.6462000000000001</v>
      </c>
      <c r="O709">
        <v>3.5228999999999999</v>
      </c>
      <c r="P709">
        <v>0.47189999999999999</v>
      </c>
      <c r="Q709">
        <v>1.0531999999999999</v>
      </c>
      <c r="R709">
        <v>1.4027000000000001</v>
      </c>
      <c r="S709">
        <v>1.6043000000000001</v>
      </c>
    </row>
    <row r="710" spans="1:19" x14ac:dyDescent="0.35">
      <c r="A710" t="s">
        <v>85</v>
      </c>
      <c r="B710" s="1">
        <v>33147</v>
      </c>
      <c r="C710">
        <v>2</v>
      </c>
      <c r="D710">
        <v>4.3</v>
      </c>
      <c r="E710">
        <v>1208</v>
      </c>
      <c r="F710">
        <v>9.84</v>
      </c>
      <c r="G710">
        <v>9.67</v>
      </c>
      <c r="H710">
        <v>4.1875</v>
      </c>
      <c r="I710">
        <v>17.878599999999999</v>
      </c>
      <c r="J710">
        <v>14.2341</v>
      </c>
      <c r="K710">
        <v>17.4468</v>
      </c>
      <c r="L710">
        <v>13.9354</v>
      </c>
      <c r="M710">
        <v>9.9312000000000005</v>
      </c>
      <c r="N710">
        <v>7.8808999999999996</v>
      </c>
      <c r="O710">
        <v>6.7092000000000001</v>
      </c>
      <c r="P710">
        <v>1.01</v>
      </c>
      <c r="Q710">
        <v>1.6833</v>
      </c>
      <c r="R710">
        <v>2.1972999999999998</v>
      </c>
      <c r="S710">
        <v>2.8847999999999998</v>
      </c>
    </row>
    <row r="711" spans="1:19" x14ac:dyDescent="0.35">
      <c r="A711" t="s">
        <v>85</v>
      </c>
      <c r="B711" s="1">
        <v>33512</v>
      </c>
      <c r="C711">
        <v>2</v>
      </c>
      <c r="D711">
        <v>5.3</v>
      </c>
      <c r="E711">
        <v>1208</v>
      </c>
      <c r="F711">
        <v>10.79</v>
      </c>
      <c r="G711">
        <v>10.63</v>
      </c>
      <c r="H711">
        <v>5.0641999999999996</v>
      </c>
      <c r="I711">
        <v>23.596499999999999</v>
      </c>
      <c r="J711">
        <v>18.863199999999999</v>
      </c>
      <c r="K711">
        <v>23.047499999999999</v>
      </c>
      <c r="L711">
        <v>18.480899999999998</v>
      </c>
      <c r="M711">
        <v>15.6256</v>
      </c>
      <c r="N711">
        <v>12.4772</v>
      </c>
      <c r="O711">
        <v>8.7593999999999994</v>
      </c>
      <c r="P711">
        <v>1.3149999999999999</v>
      </c>
      <c r="Q711">
        <v>1.9801</v>
      </c>
      <c r="R711">
        <v>2.5276000000000001</v>
      </c>
      <c r="S711">
        <v>3.6265999999999998</v>
      </c>
    </row>
    <row r="712" spans="1:19" x14ac:dyDescent="0.35">
      <c r="A712" t="s">
        <v>85</v>
      </c>
      <c r="B712" s="1">
        <v>33848</v>
      </c>
      <c r="C712">
        <v>2</v>
      </c>
      <c r="D712">
        <v>6.3</v>
      </c>
      <c r="E712">
        <v>1208</v>
      </c>
      <c r="F712">
        <v>11.62</v>
      </c>
      <c r="G712">
        <v>11.27</v>
      </c>
      <c r="H712">
        <v>5.7667000000000002</v>
      </c>
      <c r="I712">
        <v>28.895700000000001</v>
      </c>
      <c r="J712">
        <v>23.188099999999999</v>
      </c>
      <c r="K712">
        <v>28.2455</v>
      </c>
      <c r="L712">
        <v>22.7332</v>
      </c>
      <c r="M712">
        <v>20.825500000000002</v>
      </c>
      <c r="N712">
        <v>16.713699999999999</v>
      </c>
      <c r="O712">
        <v>10.950200000000001</v>
      </c>
      <c r="P712">
        <v>1.58</v>
      </c>
      <c r="Q712">
        <v>2.2212000000000001</v>
      </c>
      <c r="R712">
        <v>2.7803</v>
      </c>
      <c r="S712">
        <v>4.3601000000000001</v>
      </c>
    </row>
    <row r="713" spans="1:19" x14ac:dyDescent="0.35">
      <c r="A713" t="s">
        <v>85</v>
      </c>
      <c r="B713" s="1">
        <v>34121</v>
      </c>
      <c r="C713">
        <v>2</v>
      </c>
      <c r="D713">
        <v>7</v>
      </c>
      <c r="E713">
        <v>1208</v>
      </c>
      <c r="F713">
        <v>11.94</v>
      </c>
      <c r="G713">
        <v>12.03</v>
      </c>
      <c r="H713">
        <v>6.5857999999999999</v>
      </c>
      <c r="I713">
        <v>33.755600000000001</v>
      </c>
      <c r="J713">
        <v>27.0944</v>
      </c>
      <c r="K713">
        <v>33.002200000000002</v>
      </c>
      <c r="L713">
        <v>26.5657</v>
      </c>
      <c r="M713">
        <v>25.978400000000001</v>
      </c>
      <c r="N713">
        <v>20.8749</v>
      </c>
      <c r="O713">
        <v>12.875500000000001</v>
      </c>
      <c r="P713">
        <v>1.8859999999999999</v>
      </c>
      <c r="Q713">
        <v>2.4992000000000001</v>
      </c>
      <c r="R713">
        <v>3.1002999999999998</v>
      </c>
      <c r="S713">
        <v>5.0637999999999996</v>
      </c>
    </row>
    <row r="714" spans="1:19" x14ac:dyDescent="0.35">
      <c r="A714" t="s">
        <v>85</v>
      </c>
      <c r="B714" s="1">
        <v>34516</v>
      </c>
      <c r="C714">
        <v>2</v>
      </c>
      <c r="D714">
        <v>8.1</v>
      </c>
      <c r="E714">
        <v>1200</v>
      </c>
      <c r="F714">
        <v>13.53</v>
      </c>
      <c r="G714">
        <v>12.92</v>
      </c>
      <c r="H714">
        <v>7.5133000000000001</v>
      </c>
      <c r="I714">
        <v>43.299599999999998</v>
      </c>
      <c r="J714">
        <v>34.9925</v>
      </c>
      <c r="K714">
        <v>42.387999999999998</v>
      </c>
      <c r="L714">
        <v>34.347900000000003</v>
      </c>
      <c r="M714">
        <v>35.178800000000003</v>
      </c>
      <c r="N714">
        <v>28.4817</v>
      </c>
      <c r="O714">
        <v>17.067599999999999</v>
      </c>
      <c r="P714">
        <v>2.2991000000000001</v>
      </c>
      <c r="Q714">
        <v>2.8841000000000001</v>
      </c>
      <c r="R714">
        <v>3.4405999999999999</v>
      </c>
      <c r="S714">
        <v>6.3895</v>
      </c>
    </row>
    <row r="715" spans="1:19" x14ac:dyDescent="0.35">
      <c r="A715" t="s">
        <v>85</v>
      </c>
      <c r="B715" s="1">
        <v>34879</v>
      </c>
      <c r="C715">
        <v>2</v>
      </c>
      <c r="D715">
        <v>9.1</v>
      </c>
      <c r="E715">
        <v>1208</v>
      </c>
      <c r="F715">
        <v>13.98</v>
      </c>
      <c r="G715">
        <v>13.32</v>
      </c>
      <c r="H715">
        <v>7.8766999999999996</v>
      </c>
      <c r="I715">
        <v>45.858499999999999</v>
      </c>
      <c r="J715">
        <v>37.077800000000003</v>
      </c>
      <c r="K715">
        <v>44.8994</v>
      </c>
      <c r="L715">
        <v>36.398800000000001</v>
      </c>
      <c r="M715">
        <v>38.140700000000002</v>
      </c>
      <c r="N715">
        <v>30.904399999999999</v>
      </c>
      <c r="O715">
        <v>18.158200000000001</v>
      </c>
      <c r="P715">
        <v>2.4209999999999998</v>
      </c>
      <c r="Q715">
        <v>2.9559000000000002</v>
      </c>
      <c r="R715">
        <v>3.4777</v>
      </c>
      <c r="S715">
        <v>6.7180999999999997</v>
      </c>
    </row>
    <row r="716" spans="1:19" x14ac:dyDescent="0.35">
      <c r="A716" t="s">
        <v>85</v>
      </c>
      <c r="B716" s="1">
        <v>35258</v>
      </c>
      <c r="C716">
        <v>2</v>
      </c>
      <c r="D716">
        <v>10.1</v>
      </c>
      <c r="E716">
        <v>1208</v>
      </c>
      <c r="F716">
        <v>14.38</v>
      </c>
      <c r="G716">
        <v>14.05</v>
      </c>
      <c r="H716">
        <v>8.7917000000000005</v>
      </c>
      <c r="I716">
        <v>53.339700000000001</v>
      </c>
      <c r="J716">
        <v>43.1937</v>
      </c>
      <c r="K716">
        <v>52.243899999999996</v>
      </c>
      <c r="L716">
        <v>42.415100000000002</v>
      </c>
      <c r="M716">
        <v>45.5291</v>
      </c>
      <c r="N716">
        <v>36.951999999999998</v>
      </c>
      <c r="O716">
        <v>21.342099999999999</v>
      </c>
      <c r="P716">
        <v>2.8530000000000002</v>
      </c>
      <c r="Q716">
        <v>3.3113000000000001</v>
      </c>
      <c r="R716">
        <v>3.8525999999999998</v>
      </c>
      <c r="S716">
        <v>7.7990000000000004</v>
      </c>
    </row>
    <row r="717" spans="1:19" x14ac:dyDescent="0.35">
      <c r="A717" t="s">
        <v>85</v>
      </c>
      <c r="B717" s="1">
        <v>35614</v>
      </c>
      <c r="C717">
        <v>2</v>
      </c>
      <c r="D717">
        <v>11.1</v>
      </c>
      <c r="E717">
        <v>1208</v>
      </c>
      <c r="F717">
        <v>15.3</v>
      </c>
      <c r="G717">
        <v>14.97</v>
      </c>
      <c r="H717">
        <v>9.83</v>
      </c>
      <c r="I717">
        <v>62.679699999999997</v>
      </c>
      <c r="J717">
        <v>50.871400000000001</v>
      </c>
      <c r="K717">
        <v>61.423499999999997</v>
      </c>
      <c r="L717">
        <v>49.975099999999998</v>
      </c>
      <c r="M717">
        <v>54.888199999999998</v>
      </c>
      <c r="N717">
        <v>44.661799999999999</v>
      </c>
      <c r="O717">
        <v>25.435300000000002</v>
      </c>
      <c r="P717">
        <v>3.3348</v>
      </c>
      <c r="Q717">
        <v>3.7073999999999998</v>
      </c>
      <c r="R717">
        <v>4.2034000000000002</v>
      </c>
      <c r="S717">
        <v>9.1226000000000003</v>
      </c>
    </row>
    <row r="718" spans="1:19" x14ac:dyDescent="0.35">
      <c r="A718" t="s">
        <v>85</v>
      </c>
      <c r="B718" s="1">
        <v>35937</v>
      </c>
      <c r="C718">
        <v>2</v>
      </c>
      <c r="D718">
        <v>12</v>
      </c>
      <c r="E718">
        <v>1208</v>
      </c>
      <c r="F718">
        <v>16.54</v>
      </c>
      <c r="G718">
        <v>15.78</v>
      </c>
      <c r="H718">
        <v>10.765000000000001</v>
      </c>
      <c r="I718">
        <v>73.712000000000003</v>
      </c>
      <c r="J718">
        <v>60.075800000000001</v>
      </c>
      <c r="K718">
        <v>72.293599999999998</v>
      </c>
      <c r="L718">
        <v>59.058500000000002</v>
      </c>
      <c r="M718">
        <v>65.826499999999996</v>
      </c>
      <c r="N718">
        <v>53.798099999999998</v>
      </c>
      <c r="O718">
        <v>30.553799999999999</v>
      </c>
      <c r="P718">
        <v>3.8494000000000002</v>
      </c>
      <c r="Q718">
        <v>4.1005000000000003</v>
      </c>
      <c r="R718">
        <v>4.4901</v>
      </c>
      <c r="S718">
        <v>10.692500000000001</v>
      </c>
    </row>
    <row r="719" spans="1:19" x14ac:dyDescent="0.35">
      <c r="A719" t="s">
        <v>85</v>
      </c>
      <c r="B719" s="1">
        <v>36348</v>
      </c>
      <c r="C719">
        <v>2</v>
      </c>
      <c r="D719">
        <v>13.1</v>
      </c>
      <c r="E719">
        <v>1208</v>
      </c>
      <c r="F719">
        <v>17.52</v>
      </c>
      <c r="G719">
        <v>16.329999999999998</v>
      </c>
      <c r="H719">
        <v>11.1592</v>
      </c>
      <c r="I719">
        <v>80.598299999999995</v>
      </c>
      <c r="J719">
        <v>65.893900000000002</v>
      </c>
      <c r="K719">
        <v>79.092299999999994</v>
      </c>
      <c r="L719">
        <v>64.810100000000006</v>
      </c>
      <c r="M719">
        <v>72.423900000000003</v>
      </c>
      <c r="N719">
        <v>59.3675</v>
      </c>
      <c r="O719">
        <v>33.877899999999997</v>
      </c>
      <c r="P719">
        <v>4.1163999999999996</v>
      </c>
      <c r="Q719">
        <v>4.2755999999999998</v>
      </c>
      <c r="R719">
        <v>4.5586000000000002</v>
      </c>
      <c r="S719">
        <v>11.6463</v>
      </c>
    </row>
    <row r="720" spans="1:19" x14ac:dyDescent="0.35">
      <c r="A720" t="s">
        <v>86</v>
      </c>
      <c r="B720" s="1">
        <v>27150</v>
      </c>
      <c r="C720">
        <v>1</v>
      </c>
      <c r="D720">
        <v>2.1</v>
      </c>
      <c r="E720">
        <v>1025</v>
      </c>
      <c r="F720">
        <v>3.47</v>
      </c>
      <c r="G720">
        <v>4.1500000000000004</v>
      </c>
      <c r="H720">
        <v>0.36830000000000002</v>
      </c>
      <c r="I720">
        <v>0.59570000000000001</v>
      </c>
      <c r="J720">
        <v>0.45079999999999998</v>
      </c>
      <c r="K720">
        <v>0.57540000000000002</v>
      </c>
      <c r="L720">
        <v>0.4375</v>
      </c>
      <c r="O720">
        <v>0.32390000000000002</v>
      </c>
      <c r="P720">
        <v>0.1143</v>
      </c>
      <c r="Q720">
        <v>0.31319999999999998</v>
      </c>
      <c r="R720">
        <v>0.56699999999999995</v>
      </c>
      <c r="S720">
        <v>0.32790000000000002</v>
      </c>
    </row>
    <row r="721" spans="1:19" x14ac:dyDescent="0.35">
      <c r="A721" t="s">
        <v>86</v>
      </c>
      <c r="B721" s="1">
        <v>27334</v>
      </c>
      <c r="C721">
        <v>1</v>
      </c>
      <c r="D721">
        <v>2.6</v>
      </c>
      <c r="E721">
        <v>775</v>
      </c>
      <c r="F721">
        <v>5.12</v>
      </c>
      <c r="G721">
        <v>6.23</v>
      </c>
      <c r="H721">
        <v>0.89580000000000004</v>
      </c>
      <c r="I721">
        <v>2.0099999999999998</v>
      </c>
      <c r="J721">
        <v>1.5434000000000001</v>
      </c>
      <c r="K721">
        <v>1.9478</v>
      </c>
      <c r="L721">
        <v>1.502</v>
      </c>
      <c r="M721">
        <v>0.2243</v>
      </c>
      <c r="N721">
        <v>0.1694</v>
      </c>
      <c r="O721">
        <v>0.90480000000000005</v>
      </c>
      <c r="P721">
        <v>0.2026</v>
      </c>
      <c r="Q721">
        <v>0.49930000000000002</v>
      </c>
      <c r="R721">
        <v>0.75529999999999997</v>
      </c>
      <c r="S721">
        <v>0.58740000000000003</v>
      </c>
    </row>
    <row r="722" spans="1:19" x14ac:dyDescent="0.35">
      <c r="A722" t="s">
        <v>86</v>
      </c>
      <c r="B722" s="1">
        <v>28703</v>
      </c>
      <c r="C722">
        <v>1</v>
      </c>
      <c r="D722">
        <v>6.3</v>
      </c>
      <c r="E722">
        <v>783</v>
      </c>
      <c r="F722">
        <v>13.05</v>
      </c>
      <c r="G722">
        <v>17.05</v>
      </c>
      <c r="H722">
        <v>8.75</v>
      </c>
      <c r="I722">
        <v>47.857100000000003</v>
      </c>
      <c r="J722">
        <v>38.289900000000003</v>
      </c>
      <c r="K722">
        <v>46.805399999999999</v>
      </c>
      <c r="L722">
        <v>37.542200000000001</v>
      </c>
      <c r="M722">
        <v>44.101999999999997</v>
      </c>
      <c r="N722">
        <v>35.392499999999998</v>
      </c>
      <c r="O722">
        <v>18.649000000000001</v>
      </c>
      <c r="P722">
        <v>3.2130999999999998</v>
      </c>
      <c r="Q722">
        <v>3.4792000000000001</v>
      </c>
      <c r="R722">
        <v>4.1833999999999998</v>
      </c>
      <c r="S722">
        <v>7.3428000000000004</v>
      </c>
    </row>
    <row r="723" spans="1:19" x14ac:dyDescent="0.35">
      <c r="A723" t="s">
        <v>86</v>
      </c>
      <c r="B723" s="1">
        <v>29830</v>
      </c>
      <c r="C723">
        <v>1</v>
      </c>
      <c r="D723">
        <v>9.4</v>
      </c>
      <c r="E723">
        <v>750</v>
      </c>
      <c r="F723">
        <v>17.93</v>
      </c>
      <c r="G723">
        <v>20.79</v>
      </c>
      <c r="H723">
        <v>12.6275</v>
      </c>
      <c r="I723">
        <v>93.066299999999998</v>
      </c>
      <c r="J723">
        <v>75.742400000000004</v>
      </c>
      <c r="K723">
        <v>91.318399999999997</v>
      </c>
      <c r="L723">
        <v>74.471299999999999</v>
      </c>
      <c r="M723">
        <v>88.661799999999999</v>
      </c>
      <c r="N723">
        <v>72.337800000000001</v>
      </c>
      <c r="O723">
        <v>39.405999999999999</v>
      </c>
      <c r="P723">
        <v>5.5182000000000002</v>
      </c>
      <c r="Q723">
        <v>5.2096</v>
      </c>
      <c r="R723">
        <v>5.4009999999999998</v>
      </c>
      <c r="S723">
        <v>13.811500000000001</v>
      </c>
    </row>
    <row r="724" spans="1:19" x14ac:dyDescent="0.35">
      <c r="A724" t="s">
        <v>86</v>
      </c>
      <c r="B724" s="1">
        <v>30437</v>
      </c>
      <c r="C724">
        <v>1</v>
      </c>
      <c r="D724">
        <v>11.1</v>
      </c>
      <c r="E724">
        <v>733</v>
      </c>
      <c r="F724">
        <v>18.25</v>
      </c>
      <c r="G724">
        <v>22.21</v>
      </c>
      <c r="H724">
        <v>14.3483</v>
      </c>
      <c r="I724">
        <v>102.3921</v>
      </c>
      <c r="J724">
        <v>83.058000000000007</v>
      </c>
      <c r="K724">
        <v>100.43170000000001</v>
      </c>
      <c r="L724">
        <v>81.631799999999998</v>
      </c>
      <c r="M724">
        <v>98.247</v>
      </c>
      <c r="N724">
        <v>79.890500000000003</v>
      </c>
      <c r="O724">
        <v>43.117199999999997</v>
      </c>
      <c r="P724">
        <v>6.2771999999999997</v>
      </c>
      <c r="Q724">
        <v>5.7088000000000001</v>
      </c>
      <c r="R724">
        <v>5.8139000000000003</v>
      </c>
      <c r="S724">
        <v>15.1501</v>
      </c>
    </row>
    <row r="725" spans="1:19" x14ac:dyDescent="0.35">
      <c r="A725" t="s">
        <v>86</v>
      </c>
      <c r="B725" s="1">
        <v>30864</v>
      </c>
      <c r="C725">
        <v>1</v>
      </c>
      <c r="D725">
        <v>12.3</v>
      </c>
      <c r="E725">
        <v>725</v>
      </c>
      <c r="F725">
        <v>19.34</v>
      </c>
      <c r="G725">
        <v>25.6</v>
      </c>
      <c r="H725">
        <v>15.0883</v>
      </c>
      <c r="I725">
        <v>118.0029</v>
      </c>
      <c r="J725">
        <v>96.2423</v>
      </c>
      <c r="K725">
        <v>115.8553</v>
      </c>
      <c r="L725">
        <v>94.669700000000006</v>
      </c>
      <c r="M725">
        <v>113.6314</v>
      </c>
      <c r="N725">
        <v>92.889799999999994</v>
      </c>
      <c r="O725">
        <v>50.8536</v>
      </c>
      <c r="P725">
        <v>7.3273999999999999</v>
      </c>
      <c r="Q725">
        <v>6.1733000000000002</v>
      </c>
      <c r="R725">
        <v>6.0754999999999999</v>
      </c>
      <c r="S725">
        <v>17.515899999999998</v>
      </c>
    </row>
    <row r="726" spans="1:19" x14ac:dyDescent="0.35">
      <c r="A726" t="s">
        <v>86</v>
      </c>
      <c r="B726" s="1">
        <v>31260</v>
      </c>
      <c r="C726">
        <v>1</v>
      </c>
      <c r="D726">
        <v>13.3</v>
      </c>
      <c r="E726">
        <v>708</v>
      </c>
      <c r="F726">
        <v>20.170000000000002</v>
      </c>
      <c r="G726">
        <v>25.6</v>
      </c>
      <c r="H726">
        <v>15.6608</v>
      </c>
      <c r="I726">
        <v>127.7979</v>
      </c>
      <c r="J726">
        <v>104.49290000000001</v>
      </c>
      <c r="K726">
        <v>125.5304</v>
      </c>
      <c r="L726">
        <v>102.827</v>
      </c>
      <c r="M726">
        <v>123.3056</v>
      </c>
      <c r="N726">
        <v>101.0432</v>
      </c>
      <c r="O726">
        <v>55.719799999999999</v>
      </c>
      <c r="P726">
        <v>8.0269999999999992</v>
      </c>
      <c r="Q726">
        <v>6.4462999999999999</v>
      </c>
      <c r="R726">
        <v>6.1726000000000001</v>
      </c>
      <c r="S726">
        <v>18.9922</v>
      </c>
    </row>
    <row r="727" spans="1:19" x14ac:dyDescent="0.35">
      <c r="A727" t="s">
        <v>86</v>
      </c>
      <c r="B727" s="1">
        <v>31564</v>
      </c>
      <c r="C727">
        <v>1</v>
      </c>
      <c r="D727">
        <v>14.2</v>
      </c>
      <c r="E727">
        <v>708</v>
      </c>
      <c r="F727">
        <v>20.87</v>
      </c>
      <c r="G727">
        <v>26.1</v>
      </c>
      <c r="H727">
        <v>16.084199999999999</v>
      </c>
      <c r="I727">
        <v>135.31219999999999</v>
      </c>
      <c r="J727">
        <v>110.8355</v>
      </c>
      <c r="K727">
        <v>132.95599999999999</v>
      </c>
      <c r="L727">
        <v>109.1</v>
      </c>
      <c r="M727">
        <v>130.73439999999999</v>
      </c>
      <c r="N727">
        <v>107.3171</v>
      </c>
      <c r="O727">
        <v>59.496099999999998</v>
      </c>
      <c r="P727">
        <v>8.5761000000000003</v>
      </c>
      <c r="Q727">
        <v>6.6361999999999997</v>
      </c>
      <c r="R727">
        <v>6.2098000000000004</v>
      </c>
      <c r="S727">
        <v>20.124400000000001</v>
      </c>
    </row>
    <row r="728" spans="1:19" x14ac:dyDescent="0.35">
      <c r="A728" t="s">
        <v>87</v>
      </c>
      <c r="B728" s="1">
        <v>27150</v>
      </c>
      <c r="C728">
        <v>1</v>
      </c>
      <c r="D728">
        <v>2.1</v>
      </c>
      <c r="E728">
        <v>1208</v>
      </c>
      <c r="F728">
        <v>3.13</v>
      </c>
      <c r="G728">
        <v>3.08</v>
      </c>
      <c r="H728">
        <v>0.17829999999999999</v>
      </c>
      <c r="I728">
        <v>0.26150000000000001</v>
      </c>
      <c r="J728">
        <v>0.1978</v>
      </c>
      <c r="K728">
        <v>0.25240000000000001</v>
      </c>
      <c r="L728">
        <v>0.19189999999999999</v>
      </c>
      <c r="O728">
        <v>0.1648</v>
      </c>
      <c r="P728">
        <v>5.7500000000000002E-2</v>
      </c>
      <c r="Q728">
        <v>0.18629999999999999</v>
      </c>
      <c r="R728">
        <v>0.39689999999999998</v>
      </c>
      <c r="S728">
        <v>0.20030000000000001</v>
      </c>
    </row>
    <row r="729" spans="1:19" x14ac:dyDescent="0.35">
      <c r="A729" t="s">
        <v>87</v>
      </c>
      <c r="B729" s="1">
        <v>27334</v>
      </c>
      <c r="C729">
        <v>1</v>
      </c>
      <c r="D729">
        <v>2.6</v>
      </c>
      <c r="E729">
        <v>850</v>
      </c>
      <c r="F729">
        <v>3.86</v>
      </c>
      <c r="G729">
        <v>4.3499999999999996</v>
      </c>
      <c r="H729">
        <v>0.38669999999999999</v>
      </c>
      <c r="I729">
        <v>0.62219999999999998</v>
      </c>
      <c r="J729">
        <v>0.47160000000000002</v>
      </c>
      <c r="K729">
        <v>0.60109999999999997</v>
      </c>
      <c r="L729">
        <v>0.45789999999999997</v>
      </c>
      <c r="O729">
        <v>0.28860000000000002</v>
      </c>
      <c r="P729">
        <v>8.4400000000000003E-2</v>
      </c>
      <c r="Q729">
        <v>0.24560000000000001</v>
      </c>
      <c r="R729">
        <v>0.42959999999999998</v>
      </c>
      <c r="S729">
        <v>0.26069999999999999</v>
      </c>
    </row>
    <row r="730" spans="1:19" x14ac:dyDescent="0.35">
      <c r="A730" t="s">
        <v>87</v>
      </c>
      <c r="B730" s="1">
        <v>28703</v>
      </c>
      <c r="C730">
        <v>1</v>
      </c>
      <c r="D730">
        <v>6.3</v>
      </c>
      <c r="E730">
        <v>917</v>
      </c>
      <c r="F730">
        <v>10.7</v>
      </c>
      <c r="G730">
        <v>13.26</v>
      </c>
      <c r="H730">
        <v>4.5641999999999996</v>
      </c>
      <c r="I730">
        <v>20.090900000000001</v>
      </c>
      <c r="J730">
        <v>15.949299999999999</v>
      </c>
      <c r="K730">
        <v>19.6081</v>
      </c>
      <c r="L730">
        <v>15.6128</v>
      </c>
      <c r="M730">
        <v>15.3184</v>
      </c>
      <c r="N730">
        <v>12.173</v>
      </c>
      <c r="O730">
        <v>7.367</v>
      </c>
      <c r="P730">
        <v>1.2862</v>
      </c>
      <c r="Q730">
        <v>1.6738999999999999</v>
      </c>
      <c r="R730">
        <v>2.1387</v>
      </c>
      <c r="S730">
        <v>3.1002000000000001</v>
      </c>
    </row>
    <row r="731" spans="1:19" x14ac:dyDescent="0.35">
      <c r="A731" t="s">
        <v>87</v>
      </c>
      <c r="B731" s="1">
        <v>29037</v>
      </c>
      <c r="C731">
        <v>1</v>
      </c>
      <c r="D731">
        <v>7.3</v>
      </c>
      <c r="E731">
        <v>808</v>
      </c>
      <c r="F731">
        <v>11.24</v>
      </c>
      <c r="G731">
        <v>17.600000000000001</v>
      </c>
      <c r="H731">
        <v>5.5557999999999996</v>
      </c>
      <c r="I731">
        <v>24.473600000000001</v>
      </c>
      <c r="J731">
        <v>19.375599999999999</v>
      </c>
      <c r="K731">
        <v>23.883299999999998</v>
      </c>
      <c r="L731">
        <v>18.962700000000002</v>
      </c>
      <c r="M731">
        <v>20.828099999999999</v>
      </c>
      <c r="N731">
        <v>16.537600000000001</v>
      </c>
      <c r="O731">
        <v>9.0033999999999992</v>
      </c>
      <c r="P731">
        <v>1.6733</v>
      </c>
      <c r="Q731">
        <v>1.9617</v>
      </c>
      <c r="R731">
        <v>2.4639000000000002</v>
      </c>
      <c r="S731">
        <v>3.7559</v>
      </c>
    </row>
    <row r="732" spans="1:19" x14ac:dyDescent="0.35">
      <c r="A732" t="s">
        <v>87</v>
      </c>
      <c r="B732" s="1">
        <v>29830</v>
      </c>
      <c r="C732">
        <v>1</v>
      </c>
      <c r="D732">
        <v>9.4</v>
      </c>
      <c r="E732">
        <v>642</v>
      </c>
      <c r="F732">
        <v>12.39</v>
      </c>
      <c r="G732">
        <v>22.5</v>
      </c>
      <c r="H732">
        <v>5.7942</v>
      </c>
      <c r="I732">
        <v>28.6477</v>
      </c>
      <c r="J732">
        <v>22.802800000000001</v>
      </c>
      <c r="K732">
        <v>27.9895</v>
      </c>
      <c r="L732">
        <v>22.3383</v>
      </c>
      <c r="M732">
        <v>25.553100000000001</v>
      </c>
      <c r="N732">
        <v>20.400200000000002</v>
      </c>
      <c r="O732">
        <v>10.877700000000001</v>
      </c>
      <c r="P732">
        <v>1.9408000000000001</v>
      </c>
      <c r="Q732">
        <v>2.0745</v>
      </c>
      <c r="R732">
        <v>2.5259999999999998</v>
      </c>
      <c r="S732">
        <v>4.3320999999999996</v>
      </c>
    </row>
    <row r="733" spans="1:19" x14ac:dyDescent="0.35">
      <c r="A733" t="s">
        <v>87</v>
      </c>
      <c r="B733" s="1">
        <v>30164</v>
      </c>
      <c r="C733">
        <v>1</v>
      </c>
      <c r="D733">
        <v>10.3</v>
      </c>
      <c r="E733">
        <v>592</v>
      </c>
      <c r="F733">
        <v>12.88</v>
      </c>
      <c r="G733">
        <v>17.16</v>
      </c>
      <c r="H733">
        <v>5.8857999999999997</v>
      </c>
      <c r="I733">
        <v>30.466200000000001</v>
      </c>
      <c r="J733">
        <v>24.307200000000002</v>
      </c>
      <c r="K733">
        <v>29.7821</v>
      </c>
      <c r="L733">
        <v>23.822399999999998</v>
      </c>
      <c r="M733">
        <v>27.5059</v>
      </c>
      <c r="N733">
        <v>22.009599999999999</v>
      </c>
      <c r="O733">
        <v>11.7438</v>
      </c>
      <c r="P733">
        <v>2.0817000000000001</v>
      </c>
      <c r="Q733">
        <v>2.1292</v>
      </c>
      <c r="R733">
        <v>2.5569000000000002</v>
      </c>
      <c r="S733">
        <v>4.6037999999999997</v>
      </c>
    </row>
    <row r="734" spans="1:19" x14ac:dyDescent="0.35">
      <c r="A734" t="s">
        <v>87</v>
      </c>
      <c r="B734" s="1">
        <v>30437</v>
      </c>
      <c r="C734">
        <v>1</v>
      </c>
      <c r="D734">
        <v>11.1</v>
      </c>
      <c r="E734">
        <v>575</v>
      </c>
      <c r="F734">
        <v>13.5</v>
      </c>
      <c r="G734">
        <v>19.11</v>
      </c>
      <c r="H734">
        <v>7.0567000000000002</v>
      </c>
      <c r="I734">
        <v>38.486899999999999</v>
      </c>
      <c r="J734">
        <v>30.753599999999999</v>
      </c>
      <c r="K734">
        <v>37.640900000000002</v>
      </c>
      <c r="L734">
        <v>30.1508</v>
      </c>
      <c r="M734">
        <v>35.648800000000001</v>
      </c>
      <c r="N734">
        <v>28.564299999999999</v>
      </c>
      <c r="O734">
        <v>15.054600000000001</v>
      </c>
      <c r="P734">
        <v>2.6932</v>
      </c>
      <c r="Q734">
        <v>2.5975999999999999</v>
      </c>
      <c r="R734">
        <v>3.0604</v>
      </c>
      <c r="S734">
        <v>5.8209999999999997</v>
      </c>
    </row>
    <row r="735" spans="1:19" x14ac:dyDescent="0.35">
      <c r="A735" t="s">
        <v>87</v>
      </c>
      <c r="B735" s="1">
        <v>30864</v>
      </c>
      <c r="C735">
        <v>1</v>
      </c>
      <c r="D735">
        <v>12.3</v>
      </c>
      <c r="E735">
        <v>533</v>
      </c>
      <c r="F735">
        <v>14.51</v>
      </c>
      <c r="G735">
        <v>29</v>
      </c>
      <c r="H735">
        <v>7.5217000000000001</v>
      </c>
      <c r="I735">
        <v>42.308999999999997</v>
      </c>
      <c r="J735">
        <v>33.825699999999998</v>
      </c>
      <c r="K735">
        <v>41.388599999999997</v>
      </c>
      <c r="L735">
        <v>33.1678</v>
      </c>
      <c r="M735">
        <v>39.591799999999999</v>
      </c>
      <c r="N735">
        <v>31.7394</v>
      </c>
      <c r="O735">
        <v>16.671199999999999</v>
      </c>
      <c r="P735">
        <v>2.8984999999999999</v>
      </c>
      <c r="Q735">
        <v>2.7646000000000002</v>
      </c>
      <c r="R735">
        <v>3.1564999999999999</v>
      </c>
      <c r="S735">
        <v>6.3395999999999999</v>
      </c>
    </row>
    <row r="736" spans="1:19" x14ac:dyDescent="0.35">
      <c r="A736" t="s">
        <v>87</v>
      </c>
      <c r="B736" s="1">
        <v>31260</v>
      </c>
      <c r="C736">
        <v>1</v>
      </c>
      <c r="D736">
        <v>13.3</v>
      </c>
      <c r="E736">
        <v>450</v>
      </c>
      <c r="F736">
        <v>15.3</v>
      </c>
      <c r="G736">
        <v>30.5</v>
      </c>
      <c r="H736">
        <v>7.7416999999999998</v>
      </c>
      <c r="I736">
        <v>46.790599999999998</v>
      </c>
      <c r="J736">
        <v>37.542700000000004</v>
      </c>
      <c r="K736">
        <v>45.807499999999997</v>
      </c>
      <c r="L736">
        <v>36.835599999999999</v>
      </c>
      <c r="M736">
        <v>44.406399999999998</v>
      </c>
      <c r="N736">
        <v>35.722099999999998</v>
      </c>
      <c r="O736">
        <v>18.815899999999999</v>
      </c>
      <c r="P736">
        <v>3.2050000000000001</v>
      </c>
      <c r="Q736">
        <v>2.9289000000000001</v>
      </c>
      <c r="R736">
        <v>3.2597</v>
      </c>
      <c r="S736">
        <v>7.0156999999999998</v>
      </c>
    </row>
    <row r="737" spans="1:19" x14ac:dyDescent="0.35">
      <c r="A737" t="s">
        <v>88</v>
      </c>
      <c r="B737" s="1">
        <v>25903</v>
      </c>
      <c r="C737">
        <v>1</v>
      </c>
      <c r="D737">
        <v>10.5</v>
      </c>
      <c r="E737">
        <v>2197</v>
      </c>
      <c r="F737">
        <v>21.7</v>
      </c>
      <c r="G737">
        <v>20.23</v>
      </c>
      <c r="H737">
        <v>25.208500000000001</v>
      </c>
      <c r="I737">
        <v>219.2698</v>
      </c>
      <c r="J737">
        <v>181.07769999999999</v>
      </c>
      <c r="K737">
        <v>215.60839999999999</v>
      </c>
      <c r="L737">
        <v>178.40309999999999</v>
      </c>
      <c r="M737">
        <v>205.33670000000001</v>
      </c>
      <c r="N737">
        <v>170.0086</v>
      </c>
      <c r="O737">
        <v>97.179199999999994</v>
      </c>
      <c r="P737">
        <v>11.9123</v>
      </c>
      <c r="Q737">
        <v>10.0162</v>
      </c>
      <c r="R737">
        <v>9.4154</v>
      </c>
      <c r="S737">
        <v>31.963699999999999</v>
      </c>
    </row>
    <row r="738" spans="1:19" x14ac:dyDescent="0.35">
      <c r="A738" t="s">
        <v>88</v>
      </c>
      <c r="B738" s="1">
        <v>26146</v>
      </c>
      <c r="C738">
        <v>1</v>
      </c>
      <c r="D738">
        <v>11.2</v>
      </c>
      <c r="E738">
        <v>2197</v>
      </c>
      <c r="F738">
        <v>22.67</v>
      </c>
      <c r="G738">
        <v>20.97</v>
      </c>
      <c r="H738">
        <v>26.1783</v>
      </c>
      <c r="I738">
        <v>237.17580000000001</v>
      </c>
      <c r="J738">
        <v>196.31530000000001</v>
      </c>
      <c r="K738">
        <v>233.31809999999999</v>
      </c>
      <c r="L738">
        <v>193.48840000000001</v>
      </c>
      <c r="M738">
        <v>222.887</v>
      </c>
      <c r="N738">
        <v>184.94970000000001</v>
      </c>
      <c r="O738">
        <v>106.2937</v>
      </c>
      <c r="P738">
        <v>13.0695</v>
      </c>
      <c r="Q738">
        <v>10.4123</v>
      </c>
      <c r="R738">
        <v>9.4972999999999992</v>
      </c>
      <c r="S738">
        <v>34.637099999999997</v>
      </c>
    </row>
    <row r="739" spans="1:19" x14ac:dyDescent="0.35">
      <c r="A739" t="s">
        <v>88</v>
      </c>
      <c r="B739" s="1">
        <v>26481</v>
      </c>
      <c r="C739">
        <v>1</v>
      </c>
      <c r="D739">
        <v>12.1</v>
      </c>
      <c r="E739">
        <v>1962</v>
      </c>
      <c r="F739">
        <v>22.61</v>
      </c>
      <c r="G739">
        <v>21.24</v>
      </c>
      <c r="H739">
        <v>26.214099999999998</v>
      </c>
      <c r="I739">
        <v>238.11519999999999</v>
      </c>
      <c r="J739">
        <v>196.94239999999999</v>
      </c>
      <c r="K739">
        <v>234.2354</v>
      </c>
      <c r="L739">
        <v>194.0941</v>
      </c>
      <c r="M739">
        <v>225.92089999999999</v>
      </c>
      <c r="N739">
        <v>187.322</v>
      </c>
      <c r="O739">
        <v>106.7919</v>
      </c>
      <c r="P739">
        <v>13.429399999999999</v>
      </c>
      <c r="Q739">
        <v>10.4673</v>
      </c>
      <c r="R739">
        <v>9.5122</v>
      </c>
      <c r="S739">
        <v>34.868000000000002</v>
      </c>
    </row>
    <row r="740" spans="1:19" x14ac:dyDescent="0.35">
      <c r="A740" t="s">
        <v>88</v>
      </c>
      <c r="B740" s="1">
        <v>26908</v>
      </c>
      <c r="C740">
        <v>1</v>
      </c>
      <c r="D740">
        <v>13.3</v>
      </c>
      <c r="E740">
        <v>1906</v>
      </c>
      <c r="F740">
        <v>22.5</v>
      </c>
      <c r="G740">
        <v>21.87</v>
      </c>
      <c r="H740">
        <v>26.905799999999999</v>
      </c>
      <c r="I740">
        <v>242.441</v>
      </c>
      <c r="J740">
        <v>200.33629999999999</v>
      </c>
      <c r="K740">
        <v>238.46360000000001</v>
      </c>
      <c r="L740">
        <v>197.41560000000001</v>
      </c>
      <c r="M740">
        <v>230.43530000000001</v>
      </c>
      <c r="N740">
        <v>190.88480000000001</v>
      </c>
      <c r="O740">
        <v>108.50239999999999</v>
      </c>
      <c r="P740">
        <v>13.8058</v>
      </c>
      <c r="Q740">
        <v>10.645200000000001</v>
      </c>
      <c r="R740">
        <v>9.6736000000000004</v>
      </c>
      <c r="S740">
        <v>35.471299999999999</v>
      </c>
    </row>
    <row r="741" spans="1:19" x14ac:dyDescent="0.35">
      <c r="A741" t="s">
        <v>89</v>
      </c>
      <c r="B741" s="1">
        <v>25903</v>
      </c>
      <c r="C741">
        <v>2</v>
      </c>
      <c r="D741">
        <v>9.5</v>
      </c>
      <c r="E741">
        <v>4648</v>
      </c>
      <c r="F741">
        <v>13.58</v>
      </c>
      <c r="G741">
        <v>11.32</v>
      </c>
      <c r="H741">
        <v>12.5501</v>
      </c>
      <c r="I741">
        <v>74.008600000000001</v>
      </c>
      <c r="J741">
        <v>60.264800000000001</v>
      </c>
      <c r="K741">
        <v>72.494399999999999</v>
      </c>
      <c r="L741">
        <v>59.202100000000002</v>
      </c>
      <c r="M741">
        <v>42.946199999999997</v>
      </c>
      <c r="N741">
        <v>34.856900000000003</v>
      </c>
      <c r="O741">
        <v>29.355</v>
      </c>
      <c r="P741">
        <v>3.3027000000000002</v>
      </c>
      <c r="Q741">
        <v>4.5019999999999998</v>
      </c>
      <c r="R741">
        <v>5.4367000000000001</v>
      </c>
      <c r="S741">
        <v>10.5937</v>
      </c>
    </row>
    <row r="742" spans="1:19" x14ac:dyDescent="0.35">
      <c r="A742" t="s">
        <v>89</v>
      </c>
      <c r="B742" s="1">
        <v>26146</v>
      </c>
      <c r="C742">
        <v>2</v>
      </c>
      <c r="D742">
        <v>10.199999999999999</v>
      </c>
      <c r="E742">
        <v>4648</v>
      </c>
      <c r="F742">
        <v>14.62</v>
      </c>
      <c r="G742">
        <v>12.18</v>
      </c>
      <c r="H742">
        <v>13.968</v>
      </c>
      <c r="I742">
        <v>88.350399999999993</v>
      </c>
      <c r="J742">
        <v>72.203599999999994</v>
      </c>
      <c r="K742">
        <v>86.606899999999996</v>
      </c>
      <c r="L742">
        <v>70.974100000000007</v>
      </c>
      <c r="M742">
        <v>56.294199999999996</v>
      </c>
      <c r="N742">
        <v>45.913600000000002</v>
      </c>
      <c r="O742">
        <v>35.722700000000003</v>
      </c>
      <c r="P742">
        <v>3.9100999999999999</v>
      </c>
      <c r="Q742">
        <v>5.0420999999999996</v>
      </c>
      <c r="R742">
        <v>5.9500999999999999</v>
      </c>
      <c r="S742">
        <v>12.5905</v>
      </c>
    </row>
    <row r="743" spans="1:19" x14ac:dyDescent="0.35">
      <c r="A743" t="s">
        <v>89</v>
      </c>
      <c r="B743" s="1">
        <v>26481</v>
      </c>
      <c r="C743">
        <v>2</v>
      </c>
      <c r="D743">
        <v>11.1</v>
      </c>
      <c r="E743">
        <v>4574</v>
      </c>
      <c r="F743">
        <v>15.67</v>
      </c>
      <c r="G743">
        <v>12.97</v>
      </c>
      <c r="H743">
        <v>15.6738</v>
      </c>
      <c r="I743">
        <v>105.0181</v>
      </c>
      <c r="J743">
        <v>86.055800000000005</v>
      </c>
      <c r="K743">
        <v>103.0077</v>
      </c>
      <c r="L743">
        <v>84.631799999999998</v>
      </c>
      <c r="M743">
        <v>72.9071</v>
      </c>
      <c r="N743">
        <v>59.711599999999997</v>
      </c>
      <c r="O743">
        <v>43.158700000000003</v>
      </c>
      <c r="P743">
        <v>4.6459999999999999</v>
      </c>
      <c r="Q743">
        <v>5.6551999999999998</v>
      </c>
      <c r="R743">
        <v>6.4995000000000003</v>
      </c>
      <c r="S743">
        <v>14.911899999999999</v>
      </c>
    </row>
    <row r="744" spans="1:19" x14ac:dyDescent="0.35">
      <c r="A744" t="s">
        <v>89</v>
      </c>
      <c r="B744" s="1">
        <v>26908</v>
      </c>
      <c r="C744">
        <v>2</v>
      </c>
      <c r="D744">
        <v>12.3</v>
      </c>
      <c r="E744">
        <v>4286</v>
      </c>
      <c r="F744">
        <v>15.83</v>
      </c>
      <c r="G744">
        <v>13.87</v>
      </c>
      <c r="H744">
        <v>17.193000000000001</v>
      </c>
      <c r="I744">
        <v>114.97320000000001</v>
      </c>
      <c r="J744">
        <v>94.082400000000007</v>
      </c>
      <c r="K744">
        <v>112.76260000000001</v>
      </c>
      <c r="L744">
        <v>92.513199999999998</v>
      </c>
      <c r="M744">
        <v>85.108500000000006</v>
      </c>
      <c r="N744">
        <v>69.665499999999994</v>
      </c>
      <c r="O744">
        <v>47.231900000000003</v>
      </c>
      <c r="P744">
        <v>5.2427999999999999</v>
      </c>
      <c r="Q744">
        <v>6.0961999999999996</v>
      </c>
      <c r="R744">
        <v>6.9245000000000001</v>
      </c>
      <c r="S744">
        <v>16.288699999999999</v>
      </c>
    </row>
    <row r="745" spans="1:19" x14ac:dyDescent="0.35">
      <c r="A745" t="s">
        <v>90</v>
      </c>
      <c r="B745" s="1">
        <v>25934</v>
      </c>
      <c r="C745">
        <v>2</v>
      </c>
      <c r="D745">
        <v>8.6</v>
      </c>
      <c r="E745">
        <v>2999</v>
      </c>
      <c r="F745">
        <v>12.04</v>
      </c>
      <c r="G745">
        <v>12.19</v>
      </c>
      <c r="H745">
        <v>12.090400000000001</v>
      </c>
      <c r="I745">
        <v>62.308399999999999</v>
      </c>
      <c r="J745">
        <v>50.157600000000002</v>
      </c>
      <c r="K745">
        <v>60.929200000000002</v>
      </c>
      <c r="L745">
        <v>49.192799999999998</v>
      </c>
      <c r="M745">
        <v>40.417099999999998</v>
      </c>
      <c r="N745">
        <v>32.462800000000001</v>
      </c>
      <c r="O745">
        <v>23.771100000000001</v>
      </c>
      <c r="P745">
        <v>3.1778</v>
      </c>
      <c r="Q745">
        <v>4.2712000000000003</v>
      </c>
      <c r="R745">
        <v>5.2808999999999999</v>
      </c>
      <c r="S745">
        <v>9.0777999999999999</v>
      </c>
    </row>
    <row r="746" spans="1:19" x14ac:dyDescent="0.35">
      <c r="A746" t="s">
        <v>90</v>
      </c>
      <c r="B746" s="1">
        <v>26146</v>
      </c>
      <c r="C746">
        <v>2</v>
      </c>
      <c r="D746">
        <v>9.1999999999999993</v>
      </c>
      <c r="E746">
        <v>2988</v>
      </c>
      <c r="F746">
        <v>13.14</v>
      </c>
      <c r="G746">
        <v>12.84</v>
      </c>
      <c r="H746">
        <v>13.146599999999999</v>
      </c>
      <c r="I746">
        <v>73.131799999999998</v>
      </c>
      <c r="J746">
        <v>59.1248</v>
      </c>
      <c r="K746">
        <v>71.572199999999995</v>
      </c>
      <c r="L746">
        <v>58.028599999999997</v>
      </c>
      <c r="M746">
        <v>50.621899999999997</v>
      </c>
      <c r="N746">
        <v>40.8645</v>
      </c>
      <c r="O746">
        <v>28.494800000000001</v>
      </c>
      <c r="P746">
        <v>3.6114999999999999</v>
      </c>
      <c r="Q746">
        <v>4.7057000000000002</v>
      </c>
      <c r="R746">
        <v>5.6783000000000001</v>
      </c>
      <c r="S746">
        <v>10.567299999999999</v>
      </c>
    </row>
    <row r="747" spans="1:19" x14ac:dyDescent="0.35">
      <c r="A747" t="s">
        <v>90</v>
      </c>
      <c r="B747" s="1">
        <v>26481</v>
      </c>
      <c r="C747">
        <v>2</v>
      </c>
      <c r="D747">
        <v>10.1</v>
      </c>
      <c r="E747">
        <v>2933</v>
      </c>
      <c r="F747">
        <v>13.64</v>
      </c>
      <c r="G747">
        <v>13.29</v>
      </c>
      <c r="H747">
        <v>13.9724</v>
      </c>
      <c r="I747">
        <v>80.370699999999999</v>
      </c>
      <c r="J747">
        <v>65.077699999999993</v>
      </c>
      <c r="K747">
        <v>78.6845</v>
      </c>
      <c r="L747">
        <v>63.889299999999999</v>
      </c>
      <c r="M747">
        <v>58.328400000000002</v>
      </c>
      <c r="N747">
        <v>47.200299999999999</v>
      </c>
      <c r="O747">
        <v>31.621700000000001</v>
      </c>
      <c r="P747">
        <v>3.972</v>
      </c>
      <c r="Q747">
        <v>4.9884000000000004</v>
      </c>
      <c r="R747">
        <v>5.9443999999999999</v>
      </c>
      <c r="S747">
        <v>11.571099999999999</v>
      </c>
    </row>
    <row r="748" spans="1:19" x14ac:dyDescent="0.35">
      <c r="A748" t="s">
        <v>90</v>
      </c>
      <c r="B748" s="1">
        <v>26908</v>
      </c>
      <c r="C748">
        <v>2</v>
      </c>
      <c r="D748">
        <v>11.3</v>
      </c>
      <c r="E748">
        <v>2789</v>
      </c>
      <c r="F748">
        <v>13.82</v>
      </c>
      <c r="G748">
        <v>13.92</v>
      </c>
      <c r="H748">
        <v>14.8512</v>
      </c>
      <c r="I748">
        <v>85.935699999999997</v>
      </c>
      <c r="J748">
        <v>69.555499999999995</v>
      </c>
      <c r="K748">
        <v>84.134399999999999</v>
      </c>
      <c r="L748">
        <v>68.284300000000002</v>
      </c>
      <c r="M748">
        <v>64.816599999999994</v>
      </c>
      <c r="N748">
        <v>52.4649</v>
      </c>
      <c r="O748">
        <v>33.867899999999999</v>
      </c>
      <c r="P748">
        <v>4.3125999999999998</v>
      </c>
      <c r="Q748">
        <v>5.2431000000000001</v>
      </c>
      <c r="R748">
        <v>6.2024999999999997</v>
      </c>
      <c r="S748">
        <v>12.342000000000001</v>
      </c>
    </row>
    <row r="749" spans="1:19" x14ac:dyDescent="0.35">
      <c r="A749" t="s">
        <v>91</v>
      </c>
      <c r="B749" s="1">
        <v>25934</v>
      </c>
      <c r="C749">
        <v>2</v>
      </c>
      <c r="D749">
        <v>8.6</v>
      </c>
      <c r="E749">
        <v>3126</v>
      </c>
      <c r="F749">
        <v>14.09</v>
      </c>
      <c r="G749">
        <v>12.7</v>
      </c>
      <c r="H749">
        <v>13.485200000000001</v>
      </c>
      <c r="I749">
        <v>79.625500000000002</v>
      </c>
      <c r="J749">
        <v>64.626400000000004</v>
      </c>
      <c r="K749">
        <v>77.984899999999996</v>
      </c>
      <c r="L749">
        <v>63.468899999999998</v>
      </c>
      <c r="M749">
        <v>56.920400000000001</v>
      </c>
      <c r="N749">
        <v>46.236699999999999</v>
      </c>
      <c r="O749">
        <v>31.620999999999999</v>
      </c>
      <c r="P749">
        <v>3.8491</v>
      </c>
      <c r="Q749">
        <v>4.9204999999999997</v>
      </c>
      <c r="R749">
        <v>5.8055000000000003</v>
      </c>
      <c r="S749">
        <v>11.489000000000001</v>
      </c>
    </row>
    <row r="750" spans="1:19" x14ac:dyDescent="0.35">
      <c r="A750" t="s">
        <v>91</v>
      </c>
      <c r="B750" s="1">
        <v>26146</v>
      </c>
      <c r="C750">
        <v>2</v>
      </c>
      <c r="D750">
        <v>9.1999999999999993</v>
      </c>
      <c r="E750">
        <v>3126</v>
      </c>
      <c r="F750">
        <v>15.21</v>
      </c>
      <c r="G750">
        <v>13.2</v>
      </c>
      <c r="H750">
        <v>14.3443</v>
      </c>
      <c r="I750">
        <v>91.849699999999999</v>
      </c>
      <c r="J750">
        <v>74.910799999999995</v>
      </c>
      <c r="K750">
        <v>90.036699999999996</v>
      </c>
      <c r="L750">
        <v>73.625699999999995</v>
      </c>
      <c r="M750">
        <v>67.966700000000003</v>
      </c>
      <c r="N750">
        <v>55.491100000000003</v>
      </c>
      <c r="O750">
        <v>37.2727</v>
      </c>
      <c r="P750">
        <v>4.3101000000000003</v>
      </c>
      <c r="Q750">
        <v>5.3120000000000003</v>
      </c>
      <c r="R750">
        <v>6.1021999999999998</v>
      </c>
      <c r="S750">
        <v>13.180400000000001</v>
      </c>
    </row>
    <row r="751" spans="1:19" x14ac:dyDescent="0.35">
      <c r="A751" t="s">
        <v>91</v>
      </c>
      <c r="B751" s="1">
        <v>26481</v>
      </c>
      <c r="C751">
        <v>2</v>
      </c>
      <c r="D751">
        <v>10.1</v>
      </c>
      <c r="E751">
        <v>3082</v>
      </c>
      <c r="F751">
        <v>15.4</v>
      </c>
      <c r="G751">
        <v>13.64</v>
      </c>
      <c r="H751">
        <v>14.9727</v>
      </c>
      <c r="I751">
        <v>96.8904</v>
      </c>
      <c r="J751">
        <v>79.019900000000007</v>
      </c>
      <c r="K751">
        <v>94.985399999999998</v>
      </c>
      <c r="L751">
        <v>77.667400000000001</v>
      </c>
      <c r="M751">
        <v>73.920699999999997</v>
      </c>
      <c r="N751">
        <v>60.371899999999997</v>
      </c>
      <c r="O751">
        <v>39.440399999999997</v>
      </c>
      <c r="P751">
        <v>4.6148999999999996</v>
      </c>
      <c r="Q751">
        <v>5.4951999999999996</v>
      </c>
      <c r="R751">
        <v>6.2706999999999997</v>
      </c>
      <c r="S751">
        <v>13.8827</v>
      </c>
    </row>
    <row r="752" spans="1:19" x14ac:dyDescent="0.35">
      <c r="A752" t="s">
        <v>91</v>
      </c>
      <c r="B752" s="1">
        <v>26908</v>
      </c>
      <c r="C752">
        <v>2</v>
      </c>
      <c r="D752">
        <v>11.3</v>
      </c>
      <c r="E752">
        <v>2962</v>
      </c>
      <c r="F752">
        <v>16.190000000000001</v>
      </c>
      <c r="G752">
        <v>14.33</v>
      </c>
      <c r="H752">
        <v>16.2</v>
      </c>
      <c r="I752">
        <v>109.2424</v>
      </c>
      <c r="J752">
        <v>89.264399999999995</v>
      </c>
      <c r="K752">
        <v>107.1408</v>
      </c>
      <c r="L752">
        <v>87.767200000000003</v>
      </c>
      <c r="M752">
        <v>86.372100000000003</v>
      </c>
      <c r="N752">
        <v>70.704099999999997</v>
      </c>
      <c r="O752">
        <v>44.999499999999998</v>
      </c>
      <c r="P752">
        <v>5.2012</v>
      </c>
      <c r="Q752">
        <v>5.9356</v>
      </c>
      <c r="R752">
        <v>6.6262999999999996</v>
      </c>
      <c r="S752">
        <v>15.6091</v>
      </c>
    </row>
    <row r="753" spans="1:19" x14ac:dyDescent="0.35">
      <c r="A753" t="s">
        <v>92</v>
      </c>
      <c r="B753" s="1">
        <v>25934</v>
      </c>
      <c r="C753">
        <v>2</v>
      </c>
      <c r="D753">
        <v>8.6</v>
      </c>
      <c r="E753">
        <v>4429</v>
      </c>
      <c r="F753">
        <v>18.14</v>
      </c>
      <c r="G753">
        <v>15.07</v>
      </c>
      <c r="H753">
        <v>24.749099999999999</v>
      </c>
      <c r="I753">
        <v>188.7011</v>
      </c>
      <c r="J753">
        <v>155.4263</v>
      </c>
      <c r="K753">
        <v>185.33080000000001</v>
      </c>
      <c r="L753">
        <v>153.00960000000001</v>
      </c>
      <c r="M753">
        <v>154.44579999999999</v>
      </c>
      <c r="N753">
        <v>127.4508</v>
      </c>
      <c r="O753">
        <v>80.433899999999994</v>
      </c>
      <c r="P753">
        <v>8.5940999999999992</v>
      </c>
      <c r="Q753">
        <v>9.3201999999999998</v>
      </c>
      <c r="R753">
        <v>9.9016000000000002</v>
      </c>
      <c r="S753">
        <v>26.921700000000001</v>
      </c>
    </row>
    <row r="754" spans="1:19" x14ac:dyDescent="0.35">
      <c r="A754" t="s">
        <v>92</v>
      </c>
      <c r="B754" s="1">
        <v>26481</v>
      </c>
      <c r="C754">
        <v>2</v>
      </c>
      <c r="D754">
        <v>10.1</v>
      </c>
      <c r="E754">
        <v>3875</v>
      </c>
      <c r="F754">
        <v>21.25</v>
      </c>
      <c r="G754">
        <v>16.79</v>
      </c>
      <c r="H754">
        <v>28.638400000000001</v>
      </c>
      <c r="I754">
        <v>251.39940000000001</v>
      </c>
      <c r="J754">
        <v>208.5762</v>
      </c>
      <c r="K754">
        <v>247.2807</v>
      </c>
      <c r="L754">
        <v>205.59010000000001</v>
      </c>
      <c r="M754">
        <v>219.65389999999999</v>
      </c>
      <c r="N754">
        <v>182.65610000000001</v>
      </c>
      <c r="O754">
        <v>111.515</v>
      </c>
      <c r="P754">
        <v>12.246700000000001</v>
      </c>
      <c r="Q754">
        <v>10.9878</v>
      </c>
      <c r="R754">
        <v>10.677099999999999</v>
      </c>
      <c r="S754">
        <v>36.1676</v>
      </c>
    </row>
    <row r="755" spans="1:19" x14ac:dyDescent="0.35">
      <c r="A755" t="s">
        <v>92</v>
      </c>
      <c r="B755" s="1">
        <v>26908</v>
      </c>
      <c r="C755">
        <v>2</v>
      </c>
      <c r="D755">
        <v>11.3</v>
      </c>
      <c r="E755">
        <v>3875</v>
      </c>
      <c r="F755">
        <v>21.67</v>
      </c>
      <c r="G755">
        <v>18.100000000000001</v>
      </c>
      <c r="H755">
        <v>30.680800000000001</v>
      </c>
      <c r="I755">
        <v>270.80849999999998</v>
      </c>
      <c r="J755">
        <v>224.56049999999999</v>
      </c>
      <c r="K755">
        <v>266.37729999999999</v>
      </c>
      <c r="L755">
        <v>221.3407</v>
      </c>
      <c r="M755">
        <v>239.60919999999999</v>
      </c>
      <c r="N755">
        <v>199.1661</v>
      </c>
      <c r="O755">
        <v>120.3817</v>
      </c>
      <c r="P755">
        <v>13.562200000000001</v>
      </c>
      <c r="Q755">
        <v>11.5863</v>
      </c>
      <c r="R755">
        <v>11.065899999999999</v>
      </c>
      <c r="S755">
        <v>38.945500000000003</v>
      </c>
    </row>
    <row r="756" spans="1:19" x14ac:dyDescent="0.35">
      <c r="A756" t="s">
        <v>93</v>
      </c>
      <c r="B756" s="1">
        <v>25934</v>
      </c>
      <c r="C756">
        <v>2</v>
      </c>
      <c r="D756">
        <v>8.6</v>
      </c>
      <c r="E756">
        <v>3905</v>
      </c>
      <c r="F756">
        <v>16.98</v>
      </c>
      <c r="G756">
        <v>15.04</v>
      </c>
      <c r="H756">
        <v>22.408300000000001</v>
      </c>
      <c r="I756">
        <v>159.65610000000001</v>
      </c>
      <c r="J756">
        <v>130.94110000000001</v>
      </c>
      <c r="K756">
        <v>156.68279999999999</v>
      </c>
      <c r="L756">
        <v>128.8176</v>
      </c>
      <c r="M756">
        <v>128.99760000000001</v>
      </c>
      <c r="N756">
        <v>105.9636</v>
      </c>
      <c r="O756">
        <v>66.755899999999997</v>
      </c>
      <c r="P756">
        <v>7.4078999999999997</v>
      </c>
      <c r="Q756">
        <v>8.4167000000000005</v>
      </c>
      <c r="R756">
        <v>9.2272999999999996</v>
      </c>
      <c r="S756">
        <v>22.832599999999999</v>
      </c>
    </row>
    <row r="757" spans="1:19" x14ac:dyDescent="0.35">
      <c r="A757" t="s">
        <v>93</v>
      </c>
      <c r="B757" s="1">
        <v>26177</v>
      </c>
      <c r="C757">
        <v>2</v>
      </c>
      <c r="D757">
        <v>9.3000000000000007</v>
      </c>
      <c r="E757">
        <v>3869</v>
      </c>
      <c r="F757">
        <v>18.21</v>
      </c>
      <c r="G757">
        <v>15.67</v>
      </c>
      <c r="H757">
        <v>23.776199999999999</v>
      </c>
      <c r="I757">
        <v>179.93450000000001</v>
      </c>
      <c r="J757">
        <v>148.07339999999999</v>
      </c>
      <c r="K757">
        <v>176.6987</v>
      </c>
      <c r="L757">
        <v>145.75309999999999</v>
      </c>
      <c r="M757">
        <v>148.87970000000001</v>
      </c>
      <c r="N757">
        <v>122.7346</v>
      </c>
      <c r="O757">
        <v>76.489800000000002</v>
      </c>
      <c r="P757">
        <v>8.2149999999999999</v>
      </c>
      <c r="Q757">
        <v>8.9406999999999996</v>
      </c>
      <c r="R757">
        <v>9.4791000000000007</v>
      </c>
      <c r="S757">
        <v>25.647099999999998</v>
      </c>
    </row>
    <row r="758" spans="1:19" x14ac:dyDescent="0.35">
      <c r="A758" t="s">
        <v>93</v>
      </c>
      <c r="B758" s="1">
        <v>26481</v>
      </c>
      <c r="C758">
        <v>2</v>
      </c>
      <c r="D758">
        <v>10.1</v>
      </c>
      <c r="E758">
        <v>3750</v>
      </c>
      <c r="F758">
        <v>18.7</v>
      </c>
      <c r="G758">
        <v>15.81</v>
      </c>
      <c r="H758">
        <v>24.4298</v>
      </c>
      <c r="I758">
        <v>190.15710000000001</v>
      </c>
      <c r="J758">
        <v>156.6962</v>
      </c>
      <c r="K758">
        <v>186.79320000000001</v>
      </c>
      <c r="L758">
        <v>154.2782</v>
      </c>
      <c r="M758">
        <v>160.18680000000001</v>
      </c>
      <c r="N758">
        <v>132.26230000000001</v>
      </c>
      <c r="O758">
        <v>81.498699999999999</v>
      </c>
      <c r="P758">
        <v>8.8259000000000007</v>
      </c>
      <c r="Q758">
        <v>9.1884999999999994</v>
      </c>
      <c r="R758">
        <v>9.6049000000000007</v>
      </c>
      <c r="S758">
        <v>27.137599999999999</v>
      </c>
    </row>
    <row r="759" spans="1:19" x14ac:dyDescent="0.35">
      <c r="A759" t="s">
        <v>93</v>
      </c>
      <c r="B759" s="1">
        <v>26908</v>
      </c>
      <c r="C759">
        <v>2</v>
      </c>
      <c r="D759">
        <v>11.3</v>
      </c>
      <c r="E759">
        <v>3476</v>
      </c>
      <c r="F759">
        <v>19.5</v>
      </c>
      <c r="G759">
        <v>16.73</v>
      </c>
      <c r="H759">
        <v>26.119</v>
      </c>
      <c r="I759">
        <v>209.60040000000001</v>
      </c>
      <c r="J759">
        <v>172.89169999999999</v>
      </c>
      <c r="K759">
        <v>205.95249999999999</v>
      </c>
      <c r="L759">
        <v>170.26079999999999</v>
      </c>
      <c r="M759">
        <v>181.04339999999999</v>
      </c>
      <c r="N759">
        <v>149.65889999999999</v>
      </c>
      <c r="O759">
        <v>90.617599999999996</v>
      </c>
      <c r="P759">
        <v>10.030799999999999</v>
      </c>
      <c r="Q759">
        <v>9.8026</v>
      </c>
      <c r="R759">
        <v>9.9833999999999996</v>
      </c>
      <c r="S759">
        <v>29.952000000000002</v>
      </c>
    </row>
    <row r="760" spans="1:19" x14ac:dyDescent="0.35">
      <c r="A760" t="s">
        <v>94</v>
      </c>
      <c r="B760" s="1">
        <v>25934</v>
      </c>
      <c r="C760">
        <v>1</v>
      </c>
      <c r="D760">
        <v>11.6</v>
      </c>
      <c r="E760">
        <v>1808</v>
      </c>
      <c r="F760">
        <v>20.149999999999999</v>
      </c>
      <c r="G760">
        <v>22.92</v>
      </c>
      <c r="H760">
        <v>24.006499999999999</v>
      </c>
      <c r="I760">
        <v>196.23740000000001</v>
      </c>
      <c r="J760">
        <v>160.9982</v>
      </c>
      <c r="K760">
        <v>192.79910000000001</v>
      </c>
      <c r="L760">
        <v>158.4846</v>
      </c>
      <c r="M760">
        <v>185.14609999999999</v>
      </c>
      <c r="N760">
        <v>152.26259999999999</v>
      </c>
      <c r="O760">
        <v>85.601900000000001</v>
      </c>
      <c r="P760">
        <v>11.398300000000001</v>
      </c>
      <c r="Q760">
        <v>9.5989000000000004</v>
      </c>
      <c r="R760">
        <v>9.3470999999999993</v>
      </c>
      <c r="S760">
        <v>28.835799999999999</v>
      </c>
    </row>
    <row r="761" spans="1:19" x14ac:dyDescent="0.35">
      <c r="A761" t="s">
        <v>94</v>
      </c>
      <c r="B761" s="1">
        <v>26146</v>
      </c>
      <c r="C761">
        <v>1</v>
      </c>
      <c r="D761">
        <v>12.2</v>
      </c>
      <c r="E761">
        <v>1797</v>
      </c>
      <c r="F761">
        <v>22.44</v>
      </c>
      <c r="G761">
        <v>23.53</v>
      </c>
      <c r="H761">
        <v>25.5458</v>
      </c>
      <c r="I761">
        <v>226.9383</v>
      </c>
      <c r="J761">
        <v>187.12979999999999</v>
      </c>
      <c r="K761">
        <v>223.1687</v>
      </c>
      <c r="L761">
        <v>184.35679999999999</v>
      </c>
      <c r="M761">
        <v>215.52809999999999</v>
      </c>
      <c r="N761">
        <v>178.13419999999999</v>
      </c>
      <c r="O761">
        <v>101.297</v>
      </c>
      <c r="P761">
        <v>13.4397</v>
      </c>
      <c r="Q761">
        <v>10.2674</v>
      </c>
      <c r="R761">
        <v>9.3071000000000002</v>
      </c>
      <c r="S761">
        <v>33.403199999999998</v>
      </c>
    </row>
    <row r="762" spans="1:19" x14ac:dyDescent="0.35">
      <c r="A762" t="s">
        <v>94</v>
      </c>
      <c r="B762" s="1">
        <v>26512</v>
      </c>
      <c r="C762">
        <v>1</v>
      </c>
      <c r="D762">
        <v>13.2</v>
      </c>
      <c r="E762">
        <v>1797</v>
      </c>
      <c r="F762">
        <v>22.94</v>
      </c>
      <c r="G762">
        <v>24.39</v>
      </c>
      <c r="H762">
        <v>27.790800000000001</v>
      </c>
      <c r="I762">
        <v>251.31620000000001</v>
      </c>
      <c r="J762">
        <v>207.30029999999999</v>
      </c>
      <c r="K762">
        <v>247.17930000000001</v>
      </c>
      <c r="L762">
        <v>204.2491</v>
      </c>
      <c r="M762">
        <v>239.79689999999999</v>
      </c>
      <c r="N762">
        <v>198.24430000000001</v>
      </c>
      <c r="O762">
        <v>112.74160000000001</v>
      </c>
      <c r="P762">
        <v>15.240399999999999</v>
      </c>
      <c r="Q762">
        <v>11.1631</v>
      </c>
      <c r="R762">
        <v>9.9111999999999991</v>
      </c>
      <c r="S762">
        <v>37.070300000000003</v>
      </c>
    </row>
    <row r="763" spans="1:19" x14ac:dyDescent="0.35">
      <c r="A763" t="s">
        <v>94</v>
      </c>
      <c r="B763" s="1">
        <v>26908</v>
      </c>
      <c r="C763">
        <v>1</v>
      </c>
      <c r="D763">
        <v>14.3</v>
      </c>
      <c r="E763">
        <v>1797</v>
      </c>
      <c r="F763">
        <v>23.28</v>
      </c>
      <c r="G763">
        <v>25.44</v>
      </c>
      <c r="H763">
        <v>29.719000000000001</v>
      </c>
      <c r="I763">
        <v>272.11450000000002</v>
      </c>
      <c r="J763">
        <v>224.48519999999999</v>
      </c>
      <c r="K763">
        <v>267.6635</v>
      </c>
      <c r="L763">
        <v>221.1952</v>
      </c>
      <c r="M763">
        <v>260.56200000000001</v>
      </c>
      <c r="N763">
        <v>215.42140000000001</v>
      </c>
      <c r="O763">
        <v>122.5279</v>
      </c>
      <c r="P763">
        <v>16.846399999999999</v>
      </c>
      <c r="Q763">
        <v>11.9285</v>
      </c>
      <c r="R763">
        <v>10.4262</v>
      </c>
      <c r="S763">
        <v>40.222000000000001</v>
      </c>
    </row>
    <row r="764" spans="1:19" x14ac:dyDescent="0.35">
      <c r="A764" t="s">
        <v>94</v>
      </c>
      <c r="B764" s="1">
        <v>27881</v>
      </c>
      <c r="C764">
        <v>2</v>
      </c>
      <c r="D764">
        <v>1.9</v>
      </c>
      <c r="E764">
        <v>3617</v>
      </c>
      <c r="F764">
        <v>7.38</v>
      </c>
      <c r="G764">
        <v>6.29</v>
      </c>
      <c r="H764">
        <v>4.2515999999999998</v>
      </c>
      <c r="I764">
        <v>14.604200000000001</v>
      </c>
      <c r="J764">
        <v>11.5816</v>
      </c>
      <c r="K764">
        <v>14.2239</v>
      </c>
      <c r="L764">
        <v>11.3241</v>
      </c>
      <c r="M764">
        <v>0.38779999999999998</v>
      </c>
      <c r="N764">
        <v>0.2999</v>
      </c>
      <c r="O764">
        <v>5.6719999999999997</v>
      </c>
      <c r="P764">
        <v>0.68889999999999996</v>
      </c>
      <c r="Q764">
        <v>2.3733</v>
      </c>
      <c r="R764">
        <v>3.3300999999999998</v>
      </c>
      <c r="S764">
        <v>3.0004</v>
      </c>
    </row>
    <row r="765" spans="1:19" x14ac:dyDescent="0.35">
      <c r="A765" t="s">
        <v>94</v>
      </c>
      <c r="B765" s="1">
        <v>28246</v>
      </c>
      <c r="C765">
        <v>2</v>
      </c>
      <c r="D765">
        <v>2.9</v>
      </c>
      <c r="E765">
        <v>3617</v>
      </c>
      <c r="F765">
        <v>10.14</v>
      </c>
      <c r="G765">
        <v>8.6199999999999992</v>
      </c>
      <c r="H765">
        <v>8.0882000000000005</v>
      </c>
      <c r="I765">
        <v>36.906599999999997</v>
      </c>
      <c r="J765">
        <v>29.6493</v>
      </c>
      <c r="K765">
        <v>36.050199999999997</v>
      </c>
      <c r="L765">
        <v>29.058399999999999</v>
      </c>
      <c r="M765">
        <v>9.8272999999999993</v>
      </c>
      <c r="N765">
        <v>7.7851999999999997</v>
      </c>
      <c r="O765">
        <v>13.8338</v>
      </c>
      <c r="P765">
        <v>1.7002999999999999</v>
      </c>
      <c r="Q765">
        <v>3.6899000000000002</v>
      </c>
      <c r="R765">
        <v>4.8007</v>
      </c>
      <c r="S765">
        <v>5.9748999999999999</v>
      </c>
    </row>
    <row r="766" spans="1:19" x14ac:dyDescent="0.35">
      <c r="A766" t="s">
        <v>94</v>
      </c>
      <c r="B766" s="1">
        <v>28672</v>
      </c>
      <c r="C766">
        <v>2</v>
      </c>
      <c r="D766">
        <v>4.0999999999999996</v>
      </c>
      <c r="E766">
        <v>3529</v>
      </c>
      <c r="F766">
        <v>14.41</v>
      </c>
      <c r="G766">
        <v>11.73</v>
      </c>
      <c r="H766">
        <v>14.0098</v>
      </c>
      <c r="I766">
        <v>86.8566</v>
      </c>
      <c r="J766">
        <v>70.844899999999996</v>
      </c>
      <c r="K766">
        <v>85.117000000000004</v>
      </c>
      <c r="L766">
        <v>69.618899999999996</v>
      </c>
      <c r="M766">
        <v>55.418700000000001</v>
      </c>
      <c r="N766">
        <v>45.126600000000003</v>
      </c>
      <c r="O766">
        <v>34.83</v>
      </c>
      <c r="P766">
        <v>3.8633999999999999</v>
      </c>
      <c r="Q766">
        <v>6.0782999999999996</v>
      </c>
      <c r="R766">
        <v>7.2018000000000004</v>
      </c>
      <c r="S766">
        <v>12.925800000000001</v>
      </c>
    </row>
    <row r="767" spans="1:19" x14ac:dyDescent="0.35">
      <c r="A767" t="s">
        <v>94</v>
      </c>
      <c r="B767" s="1">
        <v>29007</v>
      </c>
      <c r="C767">
        <v>2</v>
      </c>
      <c r="D767">
        <v>5</v>
      </c>
      <c r="E767">
        <v>3519</v>
      </c>
      <c r="F767">
        <v>16.600000000000001</v>
      </c>
      <c r="G767">
        <v>13.62</v>
      </c>
      <c r="H767">
        <v>18.551200000000001</v>
      </c>
      <c r="I767">
        <v>130.33080000000001</v>
      </c>
      <c r="J767">
        <v>106.905</v>
      </c>
      <c r="K767">
        <v>127.88809999999999</v>
      </c>
      <c r="L767">
        <v>105.1652</v>
      </c>
      <c r="M767">
        <v>100.1981</v>
      </c>
      <c r="N767">
        <v>82.267799999999994</v>
      </c>
      <c r="O767">
        <v>54.212299999999999</v>
      </c>
      <c r="P767">
        <v>5.8963000000000001</v>
      </c>
      <c r="Q767">
        <v>7.8087</v>
      </c>
      <c r="R767">
        <v>8.7200000000000006</v>
      </c>
      <c r="S767">
        <v>19.059699999999999</v>
      </c>
    </row>
    <row r="768" spans="1:19" x14ac:dyDescent="0.35">
      <c r="A768" t="s">
        <v>94</v>
      </c>
      <c r="B768" s="1">
        <v>29434</v>
      </c>
      <c r="C768">
        <v>2</v>
      </c>
      <c r="D768">
        <v>6.2</v>
      </c>
      <c r="E768">
        <v>1460</v>
      </c>
      <c r="F768">
        <v>18.72</v>
      </c>
      <c r="G768">
        <v>15.36</v>
      </c>
      <c r="H768">
        <v>15.3377</v>
      </c>
      <c r="I768">
        <v>122.4126</v>
      </c>
      <c r="J768">
        <v>100.8073</v>
      </c>
      <c r="K768">
        <v>120.2616</v>
      </c>
      <c r="L768">
        <v>99.253799999999998</v>
      </c>
      <c r="M768">
        <v>112.1982</v>
      </c>
      <c r="N768">
        <v>92.633899999999997</v>
      </c>
      <c r="O768">
        <v>52.770099999999999</v>
      </c>
      <c r="P768">
        <v>5.9625000000000004</v>
      </c>
      <c r="Q768">
        <v>6.6913999999999998</v>
      </c>
      <c r="R768">
        <v>6.9732000000000003</v>
      </c>
      <c r="S768">
        <v>18.005199999999999</v>
      </c>
    </row>
    <row r="769" spans="1:19" x14ac:dyDescent="0.35">
      <c r="A769" t="s">
        <v>94</v>
      </c>
      <c r="B769" s="1">
        <v>29830</v>
      </c>
      <c r="C769">
        <v>2</v>
      </c>
      <c r="D769">
        <v>7.3</v>
      </c>
      <c r="E769">
        <v>1460</v>
      </c>
      <c r="F769">
        <v>19.22</v>
      </c>
      <c r="G769">
        <v>16.53</v>
      </c>
      <c r="H769">
        <v>17.784300000000002</v>
      </c>
      <c r="I769">
        <v>144.96119999999999</v>
      </c>
      <c r="J769">
        <v>119.3687</v>
      </c>
      <c r="K769">
        <v>142.43680000000001</v>
      </c>
      <c r="L769">
        <v>117.5386</v>
      </c>
      <c r="M769">
        <v>135.34219999999999</v>
      </c>
      <c r="N769">
        <v>111.74339999999999</v>
      </c>
      <c r="O769">
        <v>62.884999999999998</v>
      </c>
      <c r="P769">
        <v>7.3632</v>
      </c>
      <c r="Q769">
        <v>7.5701999999999998</v>
      </c>
      <c r="R769">
        <v>7.7233999999999998</v>
      </c>
      <c r="S769">
        <v>21.2742</v>
      </c>
    </row>
    <row r="770" spans="1:19" x14ac:dyDescent="0.35">
      <c r="A770" t="s">
        <v>94</v>
      </c>
      <c r="B770" s="1">
        <v>30468</v>
      </c>
      <c r="C770">
        <v>2</v>
      </c>
      <c r="D770">
        <v>9</v>
      </c>
      <c r="E770">
        <v>1460</v>
      </c>
      <c r="F770">
        <v>20</v>
      </c>
      <c r="G770">
        <v>18.43</v>
      </c>
      <c r="H770">
        <v>21.663399999999999</v>
      </c>
      <c r="I770">
        <v>181.8929</v>
      </c>
      <c r="J770">
        <v>149.78129999999999</v>
      </c>
      <c r="K770">
        <v>178.7671</v>
      </c>
      <c r="L770">
        <v>147.50319999999999</v>
      </c>
      <c r="M770">
        <v>172.77889999999999</v>
      </c>
      <c r="N770">
        <v>142.64359999999999</v>
      </c>
      <c r="O770">
        <v>79.618499999999997</v>
      </c>
      <c r="P770">
        <v>9.7852999999999994</v>
      </c>
      <c r="Q770">
        <v>9.0086999999999993</v>
      </c>
      <c r="R770">
        <v>8.8983000000000008</v>
      </c>
      <c r="S770">
        <v>26.688199999999998</v>
      </c>
    </row>
    <row r="771" spans="1:19" x14ac:dyDescent="0.35">
      <c r="A771" t="s">
        <v>94</v>
      </c>
      <c r="B771" s="1">
        <v>30742</v>
      </c>
      <c r="C771">
        <v>2</v>
      </c>
      <c r="D771">
        <v>9.8000000000000007</v>
      </c>
      <c r="E771">
        <v>1460</v>
      </c>
      <c r="F771">
        <v>19.61</v>
      </c>
      <c r="G771">
        <v>19.11</v>
      </c>
      <c r="H771">
        <v>23.136199999999999</v>
      </c>
      <c r="I771">
        <v>189.9127</v>
      </c>
      <c r="J771">
        <v>156.0316</v>
      </c>
      <c r="K771">
        <v>186.59350000000001</v>
      </c>
      <c r="L771">
        <v>153.61240000000001</v>
      </c>
      <c r="M771">
        <v>181.09739999999999</v>
      </c>
      <c r="N771">
        <v>149.1704</v>
      </c>
      <c r="O771">
        <v>82.6447</v>
      </c>
      <c r="P771">
        <v>10.4208</v>
      </c>
      <c r="Q771">
        <v>9.4823000000000004</v>
      </c>
      <c r="R771">
        <v>9.4321000000000002</v>
      </c>
      <c r="S771">
        <v>27.849399999999999</v>
      </c>
    </row>
    <row r="772" spans="1:19" x14ac:dyDescent="0.35">
      <c r="A772" t="s">
        <v>94</v>
      </c>
      <c r="B772" s="1">
        <v>31594</v>
      </c>
      <c r="C772">
        <v>2</v>
      </c>
      <c r="D772">
        <v>12.1</v>
      </c>
      <c r="E772">
        <v>1449</v>
      </c>
      <c r="F772">
        <v>23.06</v>
      </c>
      <c r="G772">
        <v>21.31</v>
      </c>
      <c r="H772">
        <v>26.3856</v>
      </c>
      <c r="I772">
        <v>250.04519999999999</v>
      </c>
      <c r="J772">
        <v>207.13929999999999</v>
      </c>
      <c r="K772">
        <v>246.06440000000001</v>
      </c>
      <c r="L772">
        <v>204.2046</v>
      </c>
      <c r="M772">
        <v>240.76320000000001</v>
      </c>
      <c r="N772">
        <v>199.9051</v>
      </c>
      <c r="O772">
        <v>113.31489999999999</v>
      </c>
      <c r="P772">
        <v>14.4496</v>
      </c>
      <c r="Q772">
        <v>10.8811</v>
      </c>
      <c r="R772">
        <v>9.6933000000000007</v>
      </c>
      <c r="S772">
        <v>36.8919</v>
      </c>
    </row>
    <row r="773" spans="1:19" x14ac:dyDescent="0.35">
      <c r="A773" t="s">
        <v>94</v>
      </c>
      <c r="B773" s="1">
        <v>31959</v>
      </c>
      <c r="C773">
        <v>2</v>
      </c>
      <c r="D773">
        <v>13.1</v>
      </c>
      <c r="E773">
        <v>1460</v>
      </c>
      <c r="F773">
        <v>24.11</v>
      </c>
      <c r="G773">
        <v>22.11</v>
      </c>
      <c r="H773">
        <v>28.364899999999999</v>
      </c>
      <c r="I773">
        <v>279.69749999999999</v>
      </c>
      <c r="J773">
        <v>232.2278</v>
      </c>
      <c r="K773">
        <v>275.36599999999999</v>
      </c>
      <c r="L773">
        <v>229.02369999999999</v>
      </c>
      <c r="M773">
        <v>269.84750000000003</v>
      </c>
      <c r="N773">
        <v>224.541</v>
      </c>
      <c r="O773">
        <v>128.20670000000001</v>
      </c>
      <c r="P773">
        <v>16.428100000000001</v>
      </c>
      <c r="Q773">
        <v>11.692</v>
      </c>
      <c r="R773">
        <v>10.057</v>
      </c>
      <c r="S773">
        <v>41.379600000000003</v>
      </c>
    </row>
    <row r="774" spans="1:19" x14ac:dyDescent="0.35">
      <c r="A774" t="s">
        <v>94</v>
      </c>
      <c r="B774" s="1">
        <v>32264</v>
      </c>
      <c r="C774">
        <v>2</v>
      </c>
      <c r="D774">
        <v>13.9</v>
      </c>
      <c r="E774">
        <v>1460</v>
      </c>
      <c r="F774">
        <v>24.78</v>
      </c>
      <c r="G774">
        <v>23.34</v>
      </c>
      <c r="H774">
        <v>29.944400000000002</v>
      </c>
      <c r="I774">
        <v>299.03190000000001</v>
      </c>
      <c r="J774">
        <v>248.322</v>
      </c>
      <c r="K774">
        <v>294.43349999999998</v>
      </c>
      <c r="L774">
        <v>244.9128</v>
      </c>
      <c r="M774">
        <v>289.0324</v>
      </c>
      <c r="N774">
        <v>240.52680000000001</v>
      </c>
      <c r="O774">
        <v>137.5993</v>
      </c>
      <c r="P774">
        <v>17.939299999999999</v>
      </c>
      <c r="Q774">
        <v>12.288</v>
      </c>
      <c r="R774">
        <v>10.302099999999999</v>
      </c>
      <c r="S774">
        <v>44.300600000000003</v>
      </c>
    </row>
    <row r="775" spans="1:19" x14ac:dyDescent="0.35">
      <c r="A775" t="s">
        <v>94</v>
      </c>
      <c r="B775" s="1">
        <v>32690</v>
      </c>
      <c r="C775">
        <v>2</v>
      </c>
      <c r="D775">
        <v>15.1</v>
      </c>
      <c r="E775">
        <v>1460</v>
      </c>
      <c r="F775">
        <v>25.5</v>
      </c>
      <c r="G775">
        <v>24.74</v>
      </c>
      <c r="H775">
        <v>31.979299999999999</v>
      </c>
      <c r="I775">
        <v>335.57060000000001</v>
      </c>
      <c r="J775">
        <v>279.46960000000001</v>
      </c>
      <c r="K775">
        <v>330.59859999999998</v>
      </c>
      <c r="L775">
        <v>275.76670000000001</v>
      </c>
      <c r="M775">
        <v>325.26060000000001</v>
      </c>
      <c r="N775">
        <v>271.42930000000001</v>
      </c>
      <c r="O775">
        <v>156.74600000000001</v>
      </c>
      <c r="P775">
        <v>20.5989</v>
      </c>
      <c r="Q775">
        <v>13.3117</v>
      </c>
      <c r="R775">
        <v>10.860799999999999</v>
      </c>
      <c r="S775">
        <v>50.117400000000004</v>
      </c>
    </row>
    <row r="776" spans="1:19" x14ac:dyDescent="0.35">
      <c r="A776" t="s">
        <v>94</v>
      </c>
      <c r="B776" s="1">
        <v>33055</v>
      </c>
      <c r="C776">
        <v>2</v>
      </c>
      <c r="D776">
        <v>16.100000000000001</v>
      </c>
      <c r="E776">
        <v>1449</v>
      </c>
      <c r="F776">
        <v>26.49</v>
      </c>
      <c r="G776">
        <v>25.36</v>
      </c>
      <c r="H776">
        <v>32.837699999999998</v>
      </c>
      <c r="I776">
        <v>344.9083</v>
      </c>
      <c r="J776">
        <v>287.1044</v>
      </c>
      <c r="K776">
        <v>339.78609999999998</v>
      </c>
      <c r="L776">
        <v>283.28559999999999</v>
      </c>
      <c r="M776">
        <v>334.59640000000002</v>
      </c>
      <c r="N776">
        <v>279.0711</v>
      </c>
      <c r="O776">
        <v>161.06399999999999</v>
      </c>
      <c r="P776">
        <v>21.425799999999999</v>
      </c>
      <c r="Q776">
        <v>13.433199999999999</v>
      </c>
      <c r="R776">
        <v>10.5839</v>
      </c>
      <c r="S776">
        <v>51.3583</v>
      </c>
    </row>
    <row r="777" spans="1:19" x14ac:dyDescent="0.35">
      <c r="A777" t="s">
        <v>94</v>
      </c>
      <c r="B777" s="1">
        <v>33390</v>
      </c>
      <c r="C777">
        <v>2</v>
      </c>
      <c r="D777">
        <v>17</v>
      </c>
      <c r="E777">
        <v>1427</v>
      </c>
      <c r="F777">
        <v>26.04</v>
      </c>
      <c r="G777">
        <v>26.2</v>
      </c>
      <c r="H777">
        <v>33.7331</v>
      </c>
      <c r="I777">
        <v>350.19880000000001</v>
      </c>
      <c r="J777">
        <v>291.12860000000001</v>
      </c>
      <c r="K777">
        <v>344.94299999999998</v>
      </c>
      <c r="L777">
        <v>287.20850000000002</v>
      </c>
      <c r="M777">
        <v>340.08210000000003</v>
      </c>
      <c r="N777">
        <v>283.2704</v>
      </c>
      <c r="O777">
        <v>163.0634</v>
      </c>
      <c r="P777">
        <v>22.0763</v>
      </c>
      <c r="Q777">
        <v>13.834099999999999</v>
      </c>
      <c r="R777">
        <v>11.0099</v>
      </c>
      <c r="S777">
        <v>52.222900000000003</v>
      </c>
    </row>
    <row r="778" spans="1:19" x14ac:dyDescent="0.35">
      <c r="A778" t="s">
        <v>94</v>
      </c>
      <c r="B778" s="1">
        <v>33756</v>
      </c>
      <c r="C778">
        <v>2</v>
      </c>
      <c r="D778">
        <v>18</v>
      </c>
      <c r="E778">
        <v>1427</v>
      </c>
      <c r="F778">
        <v>27.22</v>
      </c>
      <c r="G778">
        <v>26.5</v>
      </c>
      <c r="H778">
        <v>34.029400000000003</v>
      </c>
      <c r="I778">
        <v>364.54450000000003</v>
      </c>
      <c r="J778">
        <v>303.66770000000002</v>
      </c>
      <c r="K778">
        <v>359.20119999999997</v>
      </c>
      <c r="L778">
        <v>299.67320000000001</v>
      </c>
      <c r="M778">
        <v>354.19080000000002</v>
      </c>
      <c r="N778">
        <v>295.60550000000001</v>
      </c>
      <c r="O778">
        <v>171.2226</v>
      </c>
      <c r="P778">
        <v>23.0913</v>
      </c>
      <c r="Q778">
        <v>13.8828</v>
      </c>
      <c r="R778">
        <v>10.629899999999999</v>
      </c>
      <c r="S778">
        <v>54.422199999999997</v>
      </c>
    </row>
    <row r="779" spans="1:19" x14ac:dyDescent="0.35">
      <c r="A779" t="s">
        <v>94</v>
      </c>
      <c r="B779" s="1">
        <v>34001</v>
      </c>
      <c r="C779">
        <v>2</v>
      </c>
      <c r="D779">
        <v>18.7</v>
      </c>
      <c r="E779">
        <v>1427</v>
      </c>
      <c r="F779">
        <v>27.7</v>
      </c>
      <c r="G779">
        <v>26.81</v>
      </c>
      <c r="H779">
        <v>34.700400000000002</v>
      </c>
      <c r="I779">
        <v>378.28</v>
      </c>
      <c r="J779">
        <v>315.41469999999998</v>
      </c>
      <c r="K779">
        <v>372.80739999999997</v>
      </c>
      <c r="L779">
        <v>311.31650000000002</v>
      </c>
      <c r="M779">
        <v>367.78309999999999</v>
      </c>
      <c r="N779">
        <v>307.23540000000003</v>
      </c>
      <c r="O779">
        <v>178.57650000000001</v>
      </c>
      <c r="P779">
        <v>24.1601</v>
      </c>
      <c r="Q779">
        <v>14.181800000000001</v>
      </c>
      <c r="R779">
        <v>10.671099999999999</v>
      </c>
      <c r="S779">
        <v>56.601500000000001</v>
      </c>
    </row>
    <row r="780" spans="1:19" x14ac:dyDescent="0.35">
      <c r="A780" t="s">
        <v>95</v>
      </c>
      <c r="B780" s="1">
        <v>25934</v>
      </c>
      <c r="C780">
        <v>1</v>
      </c>
      <c r="D780">
        <v>4.2</v>
      </c>
      <c r="E780">
        <v>1073</v>
      </c>
      <c r="F780">
        <v>14.72</v>
      </c>
      <c r="G780">
        <v>16</v>
      </c>
      <c r="H780">
        <v>10.6212</v>
      </c>
      <c r="I780">
        <v>65.981999999999999</v>
      </c>
      <c r="J780">
        <v>53.345500000000001</v>
      </c>
      <c r="K780">
        <v>64.6327</v>
      </c>
      <c r="L780">
        <v>52.381300000000003</v>
      </c>
      <c r="M780">
        <v>60.275700000000001</v>
      </c>
      <c r="N780">
        <v>48.873100000000001</v>
      </c>
      <c r="O780">
        <v>26.600899999999999</v>
      </c>
      <c r="P780">
        <v>3.8233000000000001</v>
      </c>
      <c r="Q780">
        <v>4.8002000000000002</v>
      </c>
      <c r="R780">
        <v>5.5709999999999997</v>
      </c>
      <c r="S780">
        <v>10.145799999999999</v>
      </c>
    </row>
    <row r="781" spans="1:19" x14ac:dyDescent="0.35">
      <c r="A781" t="s">
        <v>95</v>
      </c>
      <c r="B781" s="1">
        <v>26146</v>
      </c>
      <c r="C781">
        <v>1</v>
      </c>
      <c r="D781">
        <v>4.8</v>
      </c>
      <c r="E781">
        <v>1073</v>
      </c>
      <c r="F781">
        <v>17.3</v>
      </c>
      <c r="G781">
        <v>18.05</v>
      </c>
      <c r="H781">
        <v>13.7821</v>
      </c>
      <c r="I781">
        <v>99.744600000000005</v>
      </c>
      <c r="J781">
        <v>81.294799999999995</v>
      </c>
      <c r="K781">
        <v>97.864099999999993</v>
      </c>
      <c r="L781">
        <v>79.934700000000007</v>
      </c>
      <c r="M781">
        <v>93.985500000000002</v>
      </c>
      <c r="N781">
        <v>76.808700000000002</v>
      </c>
      <c r="O781">
        <v>41.960599999999999</v>
      </c>
      <c r="P781">
        <v>5.5791000000000004</v>
      </c>
      <c r="Q781">
        <v>6.2992999999999997</v>
      </c>
      <c r="R781">
        <v>6.7636000000000003</v>
      </c>
      <c r="S781">
        <v>15.071899999999999</v>
      </c>
    </row>
    <row r="782" spans="1:19" x14ac:dyDescent="0.35">
      <c r="A782" t="s">
        <v>95</v>
      </c>
      <c r="B782" s="1">
        <v>26481</v>
      </c>
      <c r="C782">
        <v>1</v>
      </c>
      <c r="D782">
        <v>5.7</v>
      </c>
      <c r="E782">
        <v>1050</v>
      </c>
      <c r="F782">
        <v>18.22</v>
      </c>
      <c r="G782">
        <v>20.309999999999999</v>
      </c>
      <c r="H782">
        <v>17.3978</v>
      </c>
      <c r="I782">
        <v>131.6651</v>
      </c>
      <c r="J782">
        <v>107.3664</v>
      </c>
      <c r="K782">
        <v>129.2313</v>
      </c>
      <c r="L782">
        <v>105.5945</v>
      </c>
      <c r="M782">
        <v>126.0164</v>
      </c>
      <c r="N782">
        <v>103.0211</v>
      </c>
      <c r="O782">
        <v>56.1205</v>
      </c>
      <c r="P782">
        <v>7.6627000000000001</v>
      </c>
      <c r="Q782">
        <v>7.8013000000000003</v>
      </c>
      <c r="R782">
        <v>8.0710999999999995</v>
      </c>
      <c r="S782">
        <v>19.810300000000002</v>
      </c>
    </row>
    <row r="783" spans="1:19" x14ac:dyDescent="0.35">
      <c r="A783" t="s">
        <v>95</v>
      </c>
      <c r="B783" s="1">
        <v>26908</v>
      </c>
      <c r="C783">
        <v>1</v>
      </c>
      <c r="D783">
        <v>6.8</v>
      </c>
      <c r="E783">
        <v>1050</v>
      </c>
      <c r="F783">
        <v>19.89</v>
      </c>
      <c r="G783">
        <v>22.53</v>
      </c>
      <c r="H783">
        <v>21.339700000000001</v>
      </c>
      <c r="I783">
        <v>174.88480000000001</v>
      </c>
      <c r="J783">
        <v>143.10329999999999</v>
      </c>
      <c r="K783">
        <v>171.792</v>
      </c>
      <c r="L783">
        <v>140.83279999999999</v>
      </c>
      <c r="M783">
        <v>168.84630000000001</v>
      </c>
      <c r="N783">
        <v>138.4802</v>
      </c>
      <c r="O783">
        <v>76.261099999999999</v>
      </c>
      <c r="P783">
        <v>10.775700000000001</v>
      </c>
      <c r="Q783">
        <v>9.5187000000000008</v>
      </c>
      <c r="R783">
        <v>9.2750000000000004</v>
      </c>
      <c r="S783">
        <v>26.32</v>
      </c>
    </row>
    <row r="784" spans="1:19" x14ac:dyDescent="0.35">
      <c r="A784" t="s">
        <v>95</v>
      </c>
      <c r="B784" s="1">
        <v>27181</v>
      </c>
      <c r="C784">
        <v>1</v>
      </c>
      <c r="D784">
        <v>7.6</v>
      </c>
      <c r="E784">
        <v>1050</v>
      </c>
      <c r="F784">
        <v>21.61</v>
      </c>
      <c r="G784">
        <v>23.6</v>
      </c>
      <c r="H784">
        <v>23.655899999999999</v>
      </c>
      <c r="I784">
        <v>210.17359999999999</v>
      </c>
      <c r="J784">
        <v>172.77160000000001</v>
      </c>
      <c r="K784">
        <v>206.64</v>
      </c>
      <c r="L784">
        <v>170.15950000000001</v>
      </c>
      <c r="M784">
        <v>203.73220000000001</v>
      </c>
      <c r="N784">
        <v>167.83449999999999</v>
      </c>
      <c r="O784">
        <v>93.760099999999994</v>
      </c>
      <c r="P784">
        <v>13.338900000000001</v>
      </c>
      <c r="Q784">
        <v>10.6076</v>
      </c>
      <c r="R784">
        <v>9.7478999999999996</v>
      </c>
      <c r="S784">
        <v>31.697900000000001</v>
      </c>
    </row>
    <row r="785" spans="1:19" x14ac:dyDescent="0.35">
      <c r="A785" t="s">
        <v>95</v>
      </c>
      <c r="B785" s="1">
        <v>27576</v>
      </c>
      <c r="C785">
        <v>1</v>
      </c>
      <c r="D785">
        <v>8.6999999999999993</v>
      </c>
      <c r="E785">
        <v>1050</v>
      </c>
      <c r="F785">
        <v>22.94</v>
      </c>
      <c r="G785">
        <v>25.17</v>
      </c>
      <c r="H785">
        <v>26.651399999999999</v>
      </c>
      <c r="I785">
        <v>249.3895</v>
      </c>
      <c r="J785">
        <v>205.5043</v>
      </c>
      <c r="K785">
        <v>245.3289</v>
      </c>
      <c r="L785">
        <v>202.48589999999999</v>
      </c>
      <c r="M785">
        <v>242.5222</v>
      </c>
      <c r="N785">
        <v>200.24359999999999</v>
      </c>
      <c r="O785">
        <v>112.9102</v>
      </c>
      <c r="P785">
        <v>16.366</v>
      </c>
      <c r="Q785">
        <v>11.906000000000001</v>
      </c>
      <c r="R785">
        <v>10.404199999999999</v>
      </c>
      <c r="S785">
        <v>37.6995</v>
      </c>
    </row>
    <row r="786" spans="1:19" x14ac:dyDescent="0.35">
      <c r="A786" t="s">
        <v>95</v>
      </c>
      <c r="B786" s="1">
        <v>27881</v>
      </c>
      <c r="C786">
        <v>1</v>
      </c>
      <c r="D786">
        <v>9.5</v>
      </c>
      <c r="E786">
        <v>1028</v>
      </c>
      <c r="F786">
        <v>23.06</v>
      </c>
      <c r="G786">
        <v>25.99</v>
      </c>
      <c r="H786">
        <v>28.533000000000001</v>
      </c>
      <c r="I786">
        <v>268.14800000000002</v>
      </c>
      <c r="J786">
        <v>220.86539999999999</v>
      </c>
      <c r="K786">
        <v>263.78480000000002</v>
      </c>
      <c r="L786">
        <v>217.6165</v>
      </c>
      <c r="M786">
        <v>261.125</v>
      </c>
      <c r="N786">
        <v>215.4949</v>
      </c>
      <c r="O786">
        <v>121.5835</v>
      </c>
      <c r="P786">
        <v>17.960799999999999</v>
      </c>
      <c r="Q786">
        <v>12.6997</v>
      </c>
      <c r="R786">
        <v>10.9962</v>
      </c>
      <c r="S786">
        <v>40.597900000000003</v>
      </c>
    </row>
    <row r="787" spans="1:19" x14ac:dyDescent="0.35">
      <c r="A787" t="s">
        <v>95</v>
      </c>
      <c r="B787" s="1">
        <v>28246</v>
      </c>
      <c r="C787">
        <v>1</v>
      </c>
      <c r="D787">
        <v>10.5</v>
      </c>
      <c r="E787">
        <v>1028</v>
      </c>
      <c r="F787">
        <v>24.17</v>
      </c>
      <c r="G787">
        <v>26.96</v>
      </c>
      <c r="H787">
        <v>30.701699999999999</v>
      </c>
      <c r="I787">
        <v>301.54730000000001</v>
      </c>
      <c r="J787">
        <v>248.9512</v>
      </c>
      <c r="K787">
        <v>296.78120000000001</v>
      </c>
      <c r="L787">
        <v>245.38640000000001</v>
      </c>
      <c r="M787">
        <v>294.1327</v>
      </c>
      <c r="N787">
        <v>243.27279999999999</v>
      </c>
      <c r="O787">
        <v>138.4462</v>
      </c>
      <c r="P787">
        <v>20.636800000000001</v>
      </c>
      <c r="Q787">
        <v>13.69</v>
      </c>
      <c r="R787">
        <v>11.372999999999999</v>
      </c>
      <c r="S787">
        <v>45.7971</v>
      </c>
    </row>
    <row r="788" spans="1:19" x14ac:dyDescent="0.35">
      <c r="A788" t="s">
        <v>95</v>
      </c>
      <c r="B788" s="1">
        <v>28642</v>
      </c>
      <c r="C788">
        <v>1</v>
      </c>
      <c r="D788">
        <v>11.6</v>
      </c>
      <c r="E788">
        <v>1028</v>
      </c>
      <c r="F788">
        <v>29.06</v>
      </c>
      <c r="G788">
        <v>28.29</v>
      </c>
      <c r="H788">
        <v>33.574300000000001</v>
      </c>
      <c r="I788">
        <v>394.75420000000003</v>
      </c>
      <c r="J788">
        <v>329.71440000000001</v>
      </c>
      <c r="K788">
        <v>389.31290000000001</v>
      </c>
      <c r="L788">
        <v>325.58460000000002</v>
      </c>
      <c r="M788">
        <v>386.54500000000002</v>
      </c>
      <c r="N788">
        <v>323.36040000000003</v>
      </c>
      <c r="O788">
        <v>190.5658</v>
      </c>
      <c r="P788">
        <v>27.758800000000001</v>
      </c>
      <c r="Q788">
        <v>15.2256</v>
      </c>
      <c r="R788">
        <v>10.678599999999999</v>
      </c>
      <c r="S788">
        <v>60.739699999999999</v>
      </c>
    </row>
    <row r="789" spans="1:19" x14ac:dyDescent="0.35">
      <c r="A789" t="s">
        <v>95</v>
      </c>
      <c r="B789" s="1">
        <v>29007</v>
      </c>
      <c r="C789">
        <v>1</v>
      </c>
      <c r="D789">
        <v>12.6</v>
      </c>
      <c r="E789">
        <v>1028</v>
      </c>
      <c r="F789">
        <v>30.29</v>
      </c>
      <c r="G789">
        <v>29.5</v>
      </c>
      <c r="H789">
        <v>36.239100000000001</v>
      </c>
      <c r="I789">
        <v>446.79129999999998</v>
      </c>
      <c r="J789">
        <v>374.1053</v>
      </c>
      <c r="K789">
        <v>440.85849999999999</v>
      </c>
      <c r="L789">
        <v>369.57740000000001</v>
      </c>
      <c r="M789">
        <v>438.13549999999998</v>
      </c>
      <c r="N789">
        <v>367.3877</v>
      </c>
      <c r="O789">
        <v>218.63800000000001</v>
      </c>
      <c r="P789">
        <v>32.189500000000002</v>
      </c>
      <c r="Q789">
        <v>16.573599999999999</v>
      </c>
      <c r="R789">
        <v>11.06</v>
      </c>
      <c r="S789">
        <v>69.253299999999996</v>
      </c>
    </row>
    <row r="790" spans="1:19" x14ac:dyDescent="0.35">
      <c r="A790" t="s">
        <v>95</v>
      </c>
      <c r="B790" s="1">
        <v>29434</v>
      </c>
      <c r="C790">
        <v>1</v>
      </c>
      <c r="D790">
        <v>13.8</v>
      </c>
      <c r="E790">
        <v>1006</v>
      </c>
      <c r="F790">
        <v>31.93</v>
      </c>
      <c r="G790">
        <v>30.5</v>
      </c>
      <c r="H790">
        <v>38.023499999999999</v>
      </c>
      <c r="I790">
        <v>488.03410000000002</v>
      </c>
      <c r="J790">
        <v>409.54129999999998</v>
      </c>
      <c r="K790">
        <v>481.76299999999998</v>
      </c>
      <c r="L790">
        <v>404.73379999999997</v>
      </c>
      <c r="M790">
        <v>479.04329999999999</v>
      </c>
      <c r="N790">
        <v>402.54349999999999</v>
      </c>
      <c r="O790">
        <v>241.52330000000001</v>
      </c>
      <c r="P790">
        <v>35.748600000000003</v>
      </c>
      <c r="Q790">
        <v>17.301200000000001</v>
      </c>
      <c r="R790">
        <v>10.8431</v>
      </c>
      <c r="S790">
        <v>75.956999999999994</v>
      </c>
    </row>
    <row r="791" spans="1:19" x14ac:dyDescent="0.35">
      <c r="A791" t="s">
        <v>95</v>
      </c>
      <c r="B791" s="1">
        <v>29830</v>
      </c>
      <c r="C791">
        <v>1</v>
      </c>
      <c r="D791">
        <v>14.8</v>
      </c>
      <c r="E791">
        <v>1017</v>
      </c>
      <c r="F791">
        <v>32.21</v>
      </c>
      <c r="G791">
        <v>31.26</v>
      </c>
      <c r="H791">
        <v>39.854700000000001</v>
      </c>
      <c r="I791">
        <v>513.88040000000001</v>
      </c>
      <c r="J791">
        <v>431.16770000000002</v>
      </c>
      <c r="K791">
        <v>507.29239999999999</v>
      </c>
      <c r="L791">
        <v>426.10910000000001</v>
      </c>
      <c r="M791">
        <v>504.66050000000001</v>
      </c>
      <c r="N791">
        <v>423.99340000000001</v>
      </c>
      <c r="O791">
        <v>254.70089999999999</v>
      </c>
      <c r="P791">
        <v>38.148000000000003</v>
      </c>
      <c r="Q791">
        <v>18.107600000000001</v>
      </c>
      <c r="R791">
        <v>11.1791</v>
      </c>
      <c r="S791">
        <v>80.115200000000002</v>
      </c>
    </row>
    <row r="792" spans="1:19" x14ac:dyDescent="0.35">
      <c r="A792" t="s">
        <v>95</v>
      </c>
      <c r="B792" s="1">
        <v>30164</v>
      </c>
      <c r="C792">
        <v>1</v>
      </c>
      <c r="D792">
        <v>15.8</v>
      </c>
      <c r="E792">
        <v>994</v>
      </c>
      <c r="F792">
        <v>33.6</v>
      </c>
      <c r="G792">
        <v>31.6</v>
      </c>
      <c r="H792">
        <v>41.293900000000001</v>
      </c>
      <c r="I792">
        <v>555.99580000000003</v>
      </c>
      <c r="J792">
        <v>467.79149999999998</v>
      </c>
      <c r="K792">
        <v>549.14559999999994</v>
      </c>
      <c r="L792">
        <v>462.50810000000001</v>
      </c>
      <c r="M792">
        <v>546.46</v>
      </c>
      <c r="N792">
        <v>460.34269999999998</v>
      </c>
      <c r="O792">
        <v>279.13249999999999</v>
      </c>
      <c r="P792">
        <v>41.750799999999998</v>
      </c>
      <c r="Q792">
        <v>18.7818</v>
      </c>
      <c r="R792">
        <v>10.993</v>
      </c>
      <c r="S792">
        <v>87.208699999999993</v>
      </c>
    </row>
    <row r="793" spans="1:19" x14ac:dyDescent="0.35">
      <c r="A793" t="s">
        <v>95</v>
      </c>
      <c r="B793" s="1">
        <v>30468</v>
      </c>
      <c r="C793">
        <v>1</v>
      </c>
      <c r="D793">
        <v>16.600000000000001</v>
      </c>
      <c r="E793">
        <v>994</v>
      </c>
      <c r="F793">
        <v>34.25</v>
      </c>
      <c r="G793">
        <v>32.03</v>
      </c>
      <c r="H793">
        <v>42.4</v>
      </c>
      <c r="I793">
        <v>588.19899999999996</v>
      </c>
      <c r="J793">
        <v>495.74209999999999</v>
      </c>
      <c r="K793">
        <v>581.13620000000003</v>
      </c>
      <c r="L793">
        <v>490.27789999999999</v>
      </c>
      <c r="M793">
        <v>578.42650000000003</v>
      </c>
      <c r="N793">
        <v>488.08920000000001</v>
      </c>
      <c r="O793">
        <v>297.6123</v>
      </c>
      <c r="P793">
        <v>44.4786</v>
      </c>
      <c r="Q793">
        <v>19.412199999999999</v>
      </c>
      <c r="R793">
        <v>11.0754</v>
      </c>
      <c r="S793">
        <v>92.660300000000007</v>
      </c>
    </row>
    <row r="794" spans="1:19" x14ac:dyDescent="0.35">
      <c r="A794" t="s">
        <v>95</v>
      </c>
      <c r="B794" s="1">
        <v>31229</v>
      </c>
      <c r="C794">
        <v>1</v>
      </c>
      <c r="D794">
        <v>18.7</v>
      </c>
      <c r="E794">
        <v>983</v>
      </c>
      <c r="F794">
        <v>35.700000000000003</v>
      </c>
      <c r="G794">
        <v>33.21</v>
      </c>
      <c r="H794">
        <v>45.311700000000002</v>
      </c>
      <c r="I794">
        <v>643.66800000000001</v>
      </c>
      <c r="J794">
        <v>542.97209999999995</v>
      </c>
      <c r="K794">
        <v>636.08130000000006</v>
      </c>
      <c r="L794">
        <v>537.0797</v>
      </c>
      <c r="M794">
        <v>633.61490000000003</v>
      </c>
      <c r="N794">
        <v>535.09220000000005</v>
      </c>
      <c r="O794">
        <v>327.7269</v>
      </c>
      <c r="P794">
        <v>49.585299999999997</v>
      </c>
      <c r="Q794">
        <v>20.572800000000001</v>
      </c>
      <c r="R794">
        <v>11.0588</v>
      </c>
      <c r="S794">
        <v>101.7043</v>
      </c>
    </row>
    <row r="795" spans="1:19" x14ac:dyDescent="0.35">
      <c r="A795" t="s">
        <v>95</v>
      </c>
      <c r="B795" s="1">
        <v>31594</v>
      </c>
      <c r="C795">
        <v>1</v>
      </c>
      <c r="D795">
        <v>19.7</v>
      </c>
      <c r="E795">
        <v>983</v>
      </c>
      <c r="F795">
        <v>36.229999999999997</v>
      </c>
      <c r="G795">
        <v>33.83</v>
      </c>
      <c r="H795">
        <v>46.942999999999998</v>
      </c>
      <c r="I795">
        <v>665.12969999999996</v>
      </c>
      <c r="J795">
        <v>560.98329999999999</v>
      </c>
      <c r="K795">
        <v>657.3143</v>
      </c>
      <c r="L795">
        <v>554.90409999999997</v>
      </c>
      <c r="M795">
        <v>655.01959999999997</v>
      </c>
      <c r="N795">
        <v>553.06439999999998</v>
      </c>
      <c r="O795">
        <v>339.47070000000002</v>
      </c>
      <c r="P795">
        <v>52.069299999999998</v>
      </c>
      <c r="Q795">
        <v>21.15</v>
      </c>
      <c r="R795">
        <v>11.0747</v>
      </c>
      <c r="S795">
        <v>105.3903</v>
      </c>
    </row>
    <row r="796" spans="1:19" x14ac:dyDescent="0.35">
      <c r="A796" t="s">
        <v>96</v>
      </c>
      <c r="B796" s="1">
        <v>25934</v>
      </c>
      <c r="C796">
        <v>1</v>
      </c>
      <c r="D796">
        <v>12.3</v>
      </c>
      <c r="E796">
        <v>1916</v>
      </c>
      <c r="F796">
        <v>23.25</v>
      </c>
      <c r="G796">
        <v>25.09</v>
      </c>
      <c r="H796">
        <v>27.9361</v>
      </c>
      <c r="I796">
        <v>263.1035</v>
      </c>
      <c r="J796">
        <v>217.61080000000001</v>
      </c>
      <c r="K796">
        <v>258.90190000000001</v>
      </c>
      <c r="L796">
        <v>214.50190000000001</v>
      </c>
      <c r="M796">
        <v>251.52770000000001</v>
      </c>
      <c r="N796">
        <v>208.51079999999999</v>
      </c>
      <c r="O796">
        <v>119.5455</v>
      </c>
      <c r="P796">
        <v>16.140599999999999</v>
      </c>
      <c r="Q796">
        <v>11.478400000000001</v>
      </c>
      <c r="R796">
        <v>10.081899999999999</v>
      </c>
      <c r="S796">
        <v>39.107199999999999</v>
      </c>
    </row>
    <row r="797" spans="1:19" x14ac:dyDescent="0.35">
      <c r="A797" t="s">
        <v>96</v>
      </c>
      <c r="B797" s="1">
        <v>26146</v>
      </c>
      <c r="C797">
        <v>1</v>
      </c>
      <c r="D797">
        <v>12.8</v>
      </c>
      <c r="E797">
        <v>1916</v>
      </c>
      <c r="F797">
        <v>24.56</v>
      </c>
      <c r="G797">
        <v>25.94</v>
      </c>
      <c r="H797">
        <v>29.517199999999999</v>
      </c>
      <c r="I797">
        <v>284.67189999999999</v>
      </c>
      <c r="J797">
        <v>235.65700000000001</v>
      </c>
      <c r="K797">
        <v>280.1884</v>
      </c>
      <c r="L797">
        <v>232.32990000000001</v>
      </c>
      <c r="M797">
        <v>273.03570000000002</v>
      </c>
      <c r="N797">
        <v>226.52449999999999</v>
      </c>
      <c r="O797">
        <v>130.1557</v>
      </c>
      <c r="P797">
        <v>17.791899999999998</v>
      </c>
      <c r="Q797">
        <v>12.029299999999999</v>
      </c>
      <c r="R797">
        <v>10.094900000000001</v>
      </c>
      <c r="S797">
        <v>42.296900000000001</v>
      </c>
    </row>
    <row r="798" spans="1:19" x14ac:dyDescent="0.35">
      <c r="A798" t="s">
        <v>96</v>
      </c>
      <c r="B798" s="1">
        <v>26481</v>
      </c>
      <c r="C798">
        <v>1</v>
      </c>
      <c r="D798">
        <v>13.8</v>
      </c>
      <c r="E798">
        <v>1904</v>
      </c>
      <c r="F798">
        <v>24.88</v>
      </c>
      <c r="G798">
        <v>26.61</v>
      </c>
      <c r="H798">
        <v>31.0627</v>
      </c>
      <c r="I798">
        <v>303.3177</v>
      </c>
      <c r="J798">
        <v>251.14330000000001</v>
      </c>
      <c r="K798">
        <v>298.57139999999998</v>
      </c>
      <c r="L798">
        <v>247.61410000000001</v>
      </c>
      <c r="M798">
        <v>291.70150000000001</v>
      </c>
      <c r="N798">
        <v>242.04249999999999</v>
      </c>
      <c r="O798">
        <v>139.15960000000001</v>
      </c>
      <c r="P798">
        <v>19.282900000000001</v>
      </c>
      <c r="Q798">
        <v>12.6599</v>
      </c>
      <c r="R798">
        <v>10.4696</v>
      </c>
      <c r="S798">
        <v>45.1569</v>
      </c>
    </row>
    <row r="799" spans="1:19" x14ac:dyDescent="0.35">
      <c r="A799" t="s">
        <v>96</v>
      </c>
      <c r="B799" s="1">
        <v>26908</v>
      </c>
      <c r="C799">
        <v>1</v>
      </c>
      <c r="D799">
        <v>14.9</v>
      </c>
      <c r="E799">
        <v>1757</v>
      </c>
      <c r="F799">
        <v>25.12</v>
      </c>
      <c r="G799">
        <v>27.54</v>
      </c>
      <c r="H799">
        <v>33.0246</v>
      </c>
      <c r="I799">
        <v>324.45280000000002</v>
      </c>
      <c r="J799">
        <v>268.5444</v>
      </c>
      <c r="K799">
        <v>319.38240000000002</v>
      </c>
      <c r="L799">
        <v>264.76729999999998</v>
      </c>
      <c r="M799">
        <v>312.76589999999999</v>
      </c>
      <c r="N799">
        <v>259.4067</v>
      </c>
      <c r="O799">
        <v>149.10509999999999</v>
      </c>
      <c r="P799">
        <v>21.043299999999999</v>
      </c>
      <c r="Q799">
        <v>13.5061</v>
      </c>
      <c r="R799">
        <v>11.0215</v>
      </c>
      <c r="S799">
        <v>48.415900000000001</v>
      </c>
    </row>
    <row r="800" spans="1:19" x14ac:dyDescent="0.35">
      <c r="A800" t="s">
        <v>96</v>
      </c>
      <c r="B800" s="1">
        <v>27181</v>
      </c>
      <c r="C800">
        <v>1</v>
      </c>
      <c r="D800">
        <v>15.7</v>
      </c>
      <c r="E800">
        <v>1757</v>
      </c>
      <c r="F800">
        <v>25.31</v>
      </c>
      <c r="G800">
        <v>28</v>
      </c>
      <c r="H800">
        <v>34.280099999999997</v>
      </c>
      <c r="I800">
        <v>339.16329999999999</v>
      </c>
      <c r="J800">
        <v>280.73669999999998</v>
      </c>
      <c r="K800">
        <v>333.8818</v>
      </c>
      <c r="L800">
        <v>276.79730000000001</v>
      </c>
      <c r="M800">
        <v>327.33249999999998</v>
      </c>
      <c r="N800">
        <v>271.49329999999998</v>
      </c>
      <c r="O800">
        <v>156.1788</v>
      </c>
      <c r="P800">
        <v>22.248999999999999</v>
      </c>
      <c r="Q800">
        <v>14.0266</v>
      </c>
      <c r="R800">
        <v>11.3414</v>
      </c>
      <c r="S800">
        <v>50.683999999999997</v>
      </c>
    </row>
    <row r="801" spans="1:19" x14ac:dyDescent="0.35">
      <c r="A801" t="s">
        <v>96</v>
      </c>
      <c r="B801" s="1">
        <v>27881</v>
      </c>
      <c r="C801">
        <v>1</v>
      </c>
      <c r="D801">
        <v>17.600000000000001</v>
      </c>
      <c r="E801">
        <v>1744</v>
      </c>
      <c r="F801">
        <v>25.56</v>
      </c>
      <c r="G801">
        <v>28.96</v>
      </c>
      <c r="H801">
        <v>36.330500000000001</v>
      </c>
      <c r="I801">
        <v>361.71910000000003</v>
      </c>
      <c r="J801">
        <v>299.33330000000001</v>
      </c>
      <c r="K801">
        <v>356.09879999999998</v>
      </c>
      <c r="L801">
        <v>295.13380000000001</v>
      </c>
      <c r="M801">
        <v>349.65559999999999</v>
      </c>
      <c r="N801">
        <v>289.92059999999998</v>
      </c>
      <c r="O801">
        <v>166.88829999999999</v>
      </c>
      <c r="P801">
        <v>24.182400000000001</v>
      </c>
      <c r="Q801">
        <v>14.846399999999999</v>
      </c>
      <c r="R801">
        <v>11.8432</v>
      </c>
      <c r="S801">
        <v>54.156999999999996</v>
      </c>
    </row>
    <row r="802" spans="1:19" x14ac:dyDescent="0.35">
      <c r="A802" t="s">
        <v>96</v>
      </c>
      <c r="B802" s="1">
        <v>28246</v>
      </c>
      <c r="C802">
        <v>1</v>
      </c>
      <c r="D802">
        <v>18.600000000000001</v>
      </c>
      <c r="E802">
        <v>1744</v>
      </c>
      <c r="F802">
        <v>26.12</v>
      </c>
      <c r="G802">
        <v>29.57</v>
      </c>
      <c r="H802">
        <v>37.5627</v>
      </c>
      <c r="I802">
        <v>382.80410000000001</v>
      </c>
      <c r="J802">
        <v>317.20060000000001</v>
      </c>
      <c r="K802">
        <v>376.95600000000002</v>
      </c>
      <c r="L802">
        <v>312.82049999999998</v>
      </c>
      <c r="M802">
        <v>370.50529999999998</v>
      </c>
      <c r="N802">
        <v>307.60180000000003</v>
      </c>
      <c r="O802">
        <v>177.8563</v>
      </c>
      <c r="P802">
        <v>25.877500000000001</v>
      </c>
      <c r="Q802">
        <v>15.4038</v>
      </c>
      <c r="R802">
        <v>12.0284</v>
      </c>
      <c r="S802">
        <v>57.491</v>
      </c>
    </row>
    <row r="803" spans="1:19" x14ac:dyDescent="0.35">
      <c r="A803" t="s">
        <v>97</v>
      </c>
      <c r="B803" s="1">
        <v>31258</v>
      </c>
      <c r="C803">
        <v>1</v>
      </c>
      <c r="D803">
        <v>27.2</v>
      </c>
      <c r="E803">
        <v>2670</v>
      </c>
      <c r="F803">
        <v>13.1</v>
      </c>
      <c r="G803">
        <v>19.100000000000001</v>
      </c>
      <c r="H803">
        <v>11.0022</v>
      </c>
      <c r="I803">
        <v>58.452800000000003</v>
      </c>
      <c r="J803">
        <v>46.775500000000001</v>
      </c>
      <c r="K803">
        <v>57.155999999999999</v>
      </c>
      <c r="L803">
        <v>45.857399999999998</v>
      </c>
      <c r="M803">
        <v>49.200800000000001</v>
      </c>
      <c r="N803">
        <v>39.421199999999999</v>
      </c>
      <c r="O803">
        <v>22.59</v>
      </c>
      <c r="P803">
        <v>3.7374000000000001</v>
      </c>
      <c r="Q803">
        <v>3.5638000000000001</v>
      </c>
      <c r="R803">
        <v>4.2481</v>
      </c>
      <c r="S803">
        <v>8.4903999999999993</v>
      </c>
    </row>
    <row r="804" spans="1:19" x14ac:dyDescent="0.35">
      <c r="A804" t="s">
        <v>97</v>
      </c>
      <c r="B804" s="1">
        <v>31595</v>
      </c>
      <c r="C804">
        <v>1</v>
      </c>
      <c r="D804">
        <v>28.1</v>
      </c>
      <c r="E804">
        <v>2670</v>
      </c>
      <c r="F804">
        <v>12.67</v>
      </c>
      <c r="G804">
        <v>19.489999999999998</v>
      </c>
      <c r="H804">
        <v>11.0875</v>
      </c>
      <c r="I804">
        <v>50.659500000000001</v>
      </c>
      <c r="J804">
        <v>40.145200000000003</v>
      </c>
      <c r="K804">
        <v>49.456800000000001</v>
      </c>
      <c r="L804">
        <v>39.3005</v>
      </c>
      <c r="M804">
        <v>42.9236</v>
      </c>
      <c r="N804">
        <v>34.076999999999998</v>
      </c>
      <c r="O804">
        <v>18.8872</v>
      </c>
      <c r="P804">
        <v>3.3733</v>
      </c>
      <c r="Q804">
        <v>3.3007</v>
      </c>
      <c r="R804">
        <v>3.9502000000000002</v>
      </c>
      <c r="S804">
        <v>7.3395000000000001</v>
      </c>
    </row>
    <row r="805" spans="1:19" x14ac:dyDescent="0.35">
      <c r="A805" t="s">
        <v>97</v>
      </c>
      <c r="B805" s="1">
        <v>31968</v>
      </c>
      <c r="C805">
        <v>1</v>
      </c>
      <c r="D805">
        <v>29.1</v>
      </c>
      <c r="E805">
        <v>2670</v>
      </c>
      <c r="F805">
        <v>14.06</v>
      </c>
      <c r="G805">
        <v>19.48</v>
      </c>
      <c r="H805">
        <v>10.8337</v>
      </c>
      <c r="I805">
        <v>60.871699999999997</v>
      </c>
      <c r="J805">
        <v>48.902999999999999</v>
      </c>
      <c r="K805">
        <v>59.5595</v>
      </c>
      <c r="L805">
        <v>47.971200000000003</v>
      </c>
      <c r="M805">
        <v>51.165100000000002</v>
      </c>
      <c r="N805">
        <v>41.1556</v>
      </c>
      <c r="O805">
        <v>23.872499999999999</v>
      </c>
      <c r="P805">
        <v>3.6574</v>
      </c>
      <c r="Q805">
        <v>3.5415000000000001</v>
      </c>
      <c r="R805">
        <v>4.1067</v>
      </c>
      <c r="S805">
        <v>8.7487999999999992</v>
      </c>
    </row>
    <row r="806" spans="1:19" x14ac:dyDescent="0.35">
      <c r="A806" t="s">
        <v>97</v>
      </c>
      <c r="B806" s="1">
        <v>32707</v>
      </c>
      <c r="C806">
        <v>1</v>
      </c>
      <c r="D806">
        <v>31.2</v>
      </c>
      <c r="E806">
        <v>2670</v>
      </c>
      <c r="F806">
        <v>13.97</v>
      </c>
      <c r="G806">
        <v>19.47</v>
      </c>
      <c r="H806">
        <v>10.915800000000001</v>
      </c>
      <c r="I806">
        <v>56.958599999999997</v>
      </c>
      <c r="J806">
        <v>45.539900000000003</v>
      </c>
      <c r="K806">
        <v>55.687899999999999</v>
      </c>
      <c r="L806">
        <v>44.640900000000002</v>
      </c>
      <c r="M806">
        <v>48.1372</v>
      </c>
      <c r="N806">
        <v>38.541200000000003</v>
      </c>
      <c r="O806">
        <v>21.9619</v>
      </c>
      <c r="P806">
        <v>3.4756999999999998</v>
      </c>
      <c r="Q806">
        <v>3.4095</v>
      </c>
      <c r="R806">
        <v>3.9485000000000001</v>
      </c>
      <c r="S806">
        <v>8.1562999999999999</v>
      </c>
    </row>
    <row r="807" spans="1:19" x14ac:dyDescent="0.35">
      <c r="A807" t="s">
        <v>97</v>
      </c>
      <c r="B807" s="1">
        <v>33079</v>
      </c>
      <c r="C807">
        <v>1</v>
      </c>
      <c r="D807">
        <v>32.200000000000003</v>
      </c>
      <c r="E807">
        <v>2670</v>
      </c>
      <c r="F807">
        <v>13.94</v>
      </c>
      <c r="G807">
        <v>18.670000000000002</v>
      </c>
      <c r="H807">
        <v>10.652100000000001</v>
      </c>
      <c r="I807">
        <v>57.0871</v>
      </c>
      <c r="J807">
        <v>45.723300000000002</v>
      </c>
      <c r="K807">
        <v>55.8292</v>
      </c>
      <c r="L807">
        <v>44.8322</v>
      </c>
      <c r="M807">
        <v>47.845999999999997</v>
      </c>
      <c r="N807">
        <v>38.366500000000002</v>
      </c>
      <c r="O807">
        <v>22.150300000000001</v>
      </c>
      <c r="P807">
        <v>3.48</v>
      </c>
      <c r="Q807">
        <v>3.3866999999999998</v>
      </c>
      <c r="R807">
        <v>3.9339</v>
      </c>
      <c r="S807">
        <v>8.1949000000000005</v>
      </c>
    </row>
    <row r="808" spans="1:19" x14ac:dyDescent="0.35">
      <c r="A808" t="s">
        <v>97</v>
      </c>
      <c r="B808" s="1">
        <v>33406</v>
      </c>
      <c r="C808">
        <v>1</v>
      </c>
      <c r="D808">
        <v>33.1</v>
      </c>
      <c r="E808">
        <v>2637</v>
      </c>
      <c r="F808">
        <v>14.66</v>
      </c>
      <c r="G808">
        <v>18.48</v>
      </c>
      <c r="H808">
        <v>10.448600000000001</v>
      </c>
      <c r="I808">
        <v>59.897799999999997</v>
      </c>
      <c r="J808">
        <v>48.202599999999997</v>
      </c>
      <c r="K808">
        <v>58.622399999999999</v>
      </c>
      <c r="L808">
        <v>47.296199999999999</v>
      </c>
      <c r="M808">
        <v>50.001399999999997</v>
      </c>
      <c r="N808">
        <v>40.286999999999999</v>
      </c>
      <c r="O808">
        <v>23.642499999999998</v>
      </c>
      <c r="P808">
        <v>3.4748999999999999</v>
      </c>
      <c r="Q808">
        <v>3.4005999999999998</v>
      </c>
      <c r="R808">
        <v>3.8795999999999999</v>
      </c>
      <c r="S808">
        <v>8.5547000000000004</v>
      </c>
    </row>
    <row r="809" spans="1:19" x14ac:dyDescent="0.35">
      <c r="A809" t="s">
        <v>98</v>
      </c>
      <c r="B809" s="1">
        <v>25934</v>
      </c>
      <c r="C809">
        <v>1</v>
      </c>
      <c r="D809">
        <v>13.6</v>
      </c>
      <c r="E809">
        <v>2207</v>
      </c>
      <c r="F809">
        <v>19.61</v>
      </c>
      <c r="G809">
        <v>20.79</v>
      </c>
      <c r="H809">
        <v>24.105699999999999</v>
      </c>
      <c r="I809">
        <v>190.96809999999999</v>
      </c>
      <c r="J809">
        <v>156.68299999999999</v>
      </c>
      <c r="K809">
        <v>187.57730000000001</v>
      </c>
      <c r="L809">
        <v>154.21780000000001</v>
      </c>
      <c r="M809">
        <v>175.6891</v>
      </c>
      <c r="N809">
        <v>144.5027</v>
      </c>
      <c r="O809">
        <v>82.536699999999996</v>
      </c>
      <c r="P809">
        <v>10.449</v>
      </c>
      <c r="Q809">
        <v>9.2127999999999997</v>
      </c>
      <c r="R809">
        <v>9.1662999999999997</v>
      </c>
      <c r="S809">
        <v>27.696400000000001</v>
      </c>
    </row>
    <row r="810" spans="1:19" x14ac:dyDescent="0.35">
      <c r="A810" t="s">
        <v>99</v>
      </c>
      <c r="B810" s="1">
        <v>25934</v>
      </c>
      <c r="C810">
        <v>1</v>
      </c>
      <c r="D810">
        <v>13.6</v>
      </c>
      <c r="E810">
        <v>2062</v>
      </c>
      <c r="F810">
        <v>18.72</v>
      </c>
      <c r="G810">
        <v>18.510000000000002</v>
      </c>
      <c r="H810">
        <v>18.424800000000001</v>
      </c>
      <c r="I810">
        <v>137.6079</v>
      </c>
      <c r="J810">
        <v>112.6596</v>
      </c>
      <c r="K810">
        <v>135.08519999999999</v>
      </c>
      <c r="L810">
        <v>110.83750000000001</v>
      </c>
      <c r="M810">
        <v>124.5598</v>
      </c>
      <c r="N810">
        <v>102.23520000000001</v>
      </c>
      <c r="O810">
        <v>58.451700000000002</v>
      </c>
      <c r="P810">
        <v>7.1064999999999996</v>
      </c>
      <c r="Q810">
        <v>6.8897000000000004</v>
      </c>
      <c r="R810">
        <v>7.0829000000000004</v>
      </c>
      <c r="S810">
        <v>19.779299999999999</v>
      </c>
    </row>
    <row r="811" spans="1:19" x14ac:dyDescent="0.35">
      <c r="A811" t="s">
        <v>100</v>
      </c>
      <c r="B811" s="1">
        <v>25934</v>
      </c>
      <c r="C811">
        <v>1</v>
      </c>
      <c r="D811">
        <v>7</v>
      </c>
      <c r="E811">
        <v>1989</v>
      </c>
      <c r="F811">
        <v>13.8</v>
      </c>
      <c r="G811">
        <v>14</v>
      </c>
      <c r="H811">
        <v>9.4482999999999997</v>
      </c>
      <c r="I811">
        <v>52.501800000000003</v>
      </c>
      <c r="J811">
        <v>42.385599999999997</v>
      </c>
      <c r="K811">
        <v>51.380800000000001</v>
      </c>
      <c r="L811">
        <v>41.595599999999997</v>
      </c>
      <c r="M811">
        <v>38.388500000000001</v>
      </c>
      <c r="N811">
        <v>31.022400000000001</v>
      </c>
      <c r="O811">
        <v>20.512599999999999</v>
      </c>
      <c r="P811">
        <v>2.6741999999999999</v>
      </c>
      <c r="Q811">
        <v>3.5623999999999998</v>
      </c>
      <c r="R811">
        <v>4.2267000000000001</v>
      </c>
      <c r="S811">
        <v>7.7037000000000004</v>
      </c>
    </row>
    <row r="812" spans="1:19" x14ac:dyDescent="0.35">
      <c r="A812" t="s">
        <v>100</v>
      </c>
      <c r="B812" s="1">
        <v>26177</v>
      </c>
      <c r="C812">
        <v>1</v>
      </c>
      <c r="D812">
        <v>7.7</v>
      </c>
      <c r="E812">
        <v>1989</v>
      </c>
      <c r="F812">
        <v>15.42</v>
      </c>
      <c r="G812">
        <v>14.74</v>
      </c>
      <c r="H812">
        <v>10.2598</v>
      </c>
      <c r="I812">
        <v>63.378300000000003</v>
      </c>
      <c r="J812">
        <v>51.500700000000002</v>
      </c>
      <c r="K812">
        <v>62.0989</v>
      </c>
      <c r="L812">
        <v>50.593299999999999</v>
      </c>
      <c r="M812">
        <v>48.254800000000003</v>
      </c>
      <c r="N812">
        <v>39.276200000000003</v>
      </c>
      <c r="O812">
        <v>25.507999999999999</v>
      </c>
      <c r="P812">
        <v>3.0863</v>
      </c>
      <c r="Q812">
        <v>3.9258000000000002</v>
      </c>
      <c r="R812">
        <v>4.4797000000000002</v>
      </c>
      <c r="S812">
        <v>9.2019000000000002</v>
      </c>
    </row>
    <row r="813" spans="1:19" x14ac:dyDescent="0.35">
      <c r="A813" t="s">
        <v>100</v>
      </c>
      <c r="B813" s="1">
        <v>26543</v>
      </c>
      <c r="C813">
        <v>1</v>
      </c>
      <c r="D813">
        <v>8.6999999999999993</v>
      </c>
      <c r="E813">
        <v>1989</v>
      </c>
      <c r="F813">
        <v>15.86</v>
      </c>
      <c r="G813">
        <v>15.29</v>
      </c>
      <c r="H813">
        <v>11.143700000000001</v>
      </c>
      <c r="I813">
        <v>70.729200000000006</v>
      </c>
      <c r="J813">
        <v>57.534399999999998</v>
      </c>
      <c r="K813">
        <v>69.319800000000001</v>
      </c>
      <c r="L813">
        <v>56.532400000000003</v>
      </c>
      <c r="M813">
        <v>55.534999999999997</v>
      </c>
      <c r="N813">
        <v>45.260300000000001</v>
      </c>
      <c r="O813">
        <v>28.6829</v>
      </c>
      <c r="P813">
        <v>3.4653999999999998</v>
      </c>
      <c r="Q813">
        <v>4.2138</v>
      </c>
      <c r="R813">
        <v>4.7443999999999997</v>
      </c>
      <c r="S813">
        <v>10.2232</v>
      </c>
    </row>
    <row r="814" spans="1:19" x14ac:dyDescent="0.35">
      <c r="A814" t="s">
        <v>100</v>
      </c>
      <c r="B814" s="1">
        <v>26908</v>
      </c>
      <c r="C814">
        <v>1</v>
      </c>
      <c r="D814">
        <v>9.6999999999999993</v>
      </c>
      <c r="E814">
        <v>1966</v>
      </c>
      <c r="F814">
        <v>16.78</v>
      </c>
      <c r="G814">
        <v>16.04</v>
      </c>
      <c r="H814">
        <v>12.372400000000001</v>
      </c>
      <c r="I814">
        <v>82.702200000000005</v>
      </c>
      <c r="J814">
        <v>67.447199999999995</v>
      </c>
      <c r="K814">
        <v>81.098699999999994</v>
      </c>
      <c r="L814">
        <v>66.302400000000006</v>
      </c>
      <c r="M814">
        <v>67.400899999999993</v>
      </c>
      <c r="N814">
        <v>55.084400000000002</v>
      </c>
      <c r="O814">
        <v>34.033299999999997</v>
      </c>
      <c r="P814">
        <v>4.0376000000000003</v>
      </c>
      <c r="Q814">
        <v>4.6676000000000002</v>
      </c>
      <c r="R814">
        <v>5.1176000000000004</v>
      </c>
      <c r="S814">
        <v>11.9018</v>
      </c>
    </row>
    <row r="815" spans="1:19" x14ac:dyDescent="0.35">
      <c r="A815" t="s">
        <v>100</v>
      </c>
      <c r="B815" s="1">
        <v>27211</v>
      </c>
      <c r="C815">
        <v>1</v>
      </c>
      <c r="D815">
        <v>10.5</v>
      </c>
      <c r="E815">
        <v>1966</v>
      </c>
      <c r="F815">
        <v>16.86</v>
      </c>
      <c r="G815">
        <v>16.52</v>
      </c>
      <c r="H815">
        <v>13.066700000000001</v>
      </c>
      <c r="I815">
        <v>87.747600000000006</v>
      </c>
      <c r="J815">
        <v>71.542400000000001</v>
      </c>
      <c r="K815">
        <v>86.047700000000006</v>
      </c>
      <c r="L815">
        <v>70.327500000000001</v>
      </c>
      <c r="M815">
        <v>72.776700000000005</v>
      </c>
      <c r="N815">
        <v>59.461500000000001</v>
      </c>
      <c r="O815">
        <v>36.156500000000001</v>
      </c>
      <c r="P815">
        <v>4.3406000000000002</v>
      </c>
      <c r="Q815">
        <v>4.8884999999999996</v>
      </c>
      <c r="R815">
        <v>5.3368000000000002</v>
      </c>
      <c r="S815">
        <v>12.614699999999999</v>
      </c>
    </row>
    <row r="816" spans="1:19" x14ac:dyDescent="0.35">
      <c r="A816" t="s">
        <v>100</v>
      </c>
      <c r="B816" s="1">
        <v>27576</v>
      </c>
      <c r="C816">
        <v>1</v>
      </c>
      <c r="D816">
        <v>11.5</v>
      </c>
      <c r="E816">
        <v>1966</v>
      </c>
      <c r="F816">
        <v>17</v>
      </c>
      <c r="G816">
        <v>16.71</v>
      </c>
      <c r="H816">
        <v>13.489699999999999</v>
      </c>
      <c r="I816">
        <v>91.442800000000005</v>
      </c>
      <c r="J816">
        <v>74.574299999999994</v>
      </c>
      <c r="K816">
        <v>89.678899999999999</v>
      </c>
      <c r="L816">
        <v>73.3125</v>
      </c>
      <c r="M816">
        <v>76.616399999999999</v>
      </c>
      <c r="N816">
        <v>62.6128</v>
      </c>
      <c r="O816">
        <v>37.776800000000001</v>
      </c>
      <c r="P816">
        <v>4.5495999999999999</v>
      </c>
      <c r="Q816">
        <v>5.0114999999999998</v>
      </c>
      <c r="R816">
        <v>5.4428000000000001</v>
      </c>
      <c r="S816">
        <v>13.1265</v>
      </c>
    </row>
    <row r="817" spans="1:19" x14ac:dyDescent="0.35">
      <c r="A817" t="s">
        <v>100</v>
      </c>
      <c r="B817" s="1">
        <v>27912</v>
      </c>
      <c r="C817">
        <v>1</v>
      </c>
      <c r="D817">
        <v>12.4</v>
      </c>
      <c r="E817">
        <v>1966</v>
      </c>
      <c r="F817">
        <v>17.329999999999998</v>
      </c>
      <c r="G817">
        <v>17.16</v>
      </c>
      <c r="H817">
        <v>13.914899999999999</v>
      </c>
      <c r="I817">
        <v>95.728999999999999</v>
      </c>
      <c r="J817">
        <v>78.119799999999998</v>
      </c>
      <c r="K817">
        <v>93.896500000000003</v>
      </c>
      <c r="L817">
        <v>76.807100000000005</v>
      </c>
      <c r="M817">
        <v>80.837100000000007</v>
      </c>
      <c r="N817">
        <v>66.110600000000005</v>
      </c>
      <c r="O817">
        <v>39.714599999999997</v>
      </c>
      <c r="P817">
        <v>4.7636000000000003</v>
      </c>
      <c r="Q817">
        <v>5.1444000000000001</v>
      </c>
      <c r="R817">
        <v>5.5315000000000003</v>
      </c>
      <c r="S817">
        <v>13.716799999999999</v>
      </c>
    </row>
    <row r="818" spans="1:19" x14ac:dyDescent="0.35">
      <c r="A818" t="s">
        <v>100</v>
      </c>
      <c r="B818" s="1">
        <v>28307</v>
      </c>
      <c r="C818">
        <v>1</v>
      </c>
      <c r="D818">
        <v>13.5</v>
      </c>
      <c r="E818">
        <v>1908</v>
      </c>
      <c r="F818">
        <v>17.329999999999998</v>
      </c>
      <c r="G818">
        <v>17.68</v>
      </c>
      <c r="H818">
        <v>14.446</v>
      </c>
      <c r="I818">
        <v>99.442300000000003</v>
      </c>
      <c r="J818">
        <v>81.107100000000003</v>
      </c>
      <c r="K818">
        <v>97.536799999999999</v>
      </c>
      <c r="L818">
        <v>79.740700000000004</v>
      </c>
      <c r="M818">
        <v>85.489500000000007</v>
      </c>
      <c r="N818">
        <v>69.881600000000006</v>
      </c>
      <c r="O818">
        <v>41.276499999999999</v>
      </c>
      <c r="P818">
        <v>5.0328999999999997</v>
      </c>
      <c r="Q818">
        <v>5.3080999999999996</v>
      </c>
      <c r="R818">
        <v>5.6939000000000002</v>
      </c>
      <c r="S818">
        <v>14.253299999999999</v>
      </c>
    </row>
    <row r="819" spans="1:19" x14ac:dyDescent="0.35">
      <c r="A819" t="s">
        <v>100</v>
      </c>
      <c r="B819" s="1">
        <v>28672</v>
      </c>
      <c r="C819">
        <v>1</v>
      </c>
      <c r="D819">
        <v>14.5</v>
      </c>
      <c r="E819">
        <v>1908</v>
      </c>
      <c r="F819">
        <v>18</v>
      </c>
      <c r="G819">
        <v>18.100000000000001</v>
      </c>
      <c r="H819">
        <v>15.0299</v>
      </c>
      <c r="I819">
        <v>107.0767</v>
      </c>
      <c r="J819">
        <v>87.501599999999996</v>
      </c>
      <c r="K819">
        <v>105.0643</v>
      </c>
      <c r="L819">
        <v>86.054900000000004</v>
      </c>
      <c r="M819">
        <v>92.982100000000003</v>
      </c>
      <c r="N819">
        <v>76.157499999999999</v>
      </c>
      <c r="O819">
        <v>44.8765</v>
      </c>
      <c r="P819">
        <v>5.3754999999999997</v>
      </c>
      <c r="Q819">
        <v>5.5336999999999996</v>
      </c>
      <c r="R819">
        <v>5.8231999999999999</v>
      </c>
      <c r="S819">
        <v>15.322100000000001</v>
      </c>
    </row>
    <row r="820" spans="1:19" x14ac:dyDescent="0.35">
      <c r="A820" t="s">
        <v>100</v>
      </c>
      <c r="B820" s="1">
        <v>29434</v>
      </c>
      <c r="C820">
        <v>1</v>
      </c>
      <c r="D820">
        <v>16.600000000000001</v>
      </c>
      <c r="E820">
        <v>1885</v>
      </c>
      <c r="F820">
        <v>18.78</v>
      </c>
      <c r="G820">
        <v>18.64</v>
      </c>
      <c r="H820">
        <v>15.8529</v>
      </c>
      <c r="I820">
        <v>116.9688</v>
      </c>
      <c r="J820">
        <v>95.751599999999996</v>
      </c>
      <c r="K820">
        <v>114.81310000000001</v>
      </c>
      <c r="L820">
        <v>94.197400000000002</v>
      </c>
      <c r="M820">
        <v>102.9864</v>
      </c>
      <c r="N820">
        <v>84.505899999999997</v>
      </c>
      <c r="O820">
        <v>49.515700000000002</v>
      </c>
      <c r="P820">
        <v>5.9423000000000004</v>
      </c>
      <c r="Q820">
        <v>5.8201999999999998</v>
      </c>
      <c r="R820">
        <v>5.9794</v>
      </c>
      <c r="S820">
        <v>16.727</v>
      </c>
    </row>
    <row r="821" spans="1:19" x14ac:dyDescent="0.35">
      <c r="A821" t="s">
        <v>100</v>
      </c>
      <c r="B821" s="1">
        <v>29830</v>
      </c>
      <c r="C821">
        <v>1</v>
      </c>
      <c r="D821">
        <v>17.7</v>
      </c>
      <c r="E821">
        <v>1885</v>
      </c>
      <c r="F821">
        <v>18.829999999999998</v>
      </c>
      <c r="G821">
        <v>18.64</v>
      </c>
      <c r="H821">
        <v>15.654</v>
      </c>
      <c r="I821">
        <v>115.8515</v>
      </c>
      <c r="J821">
        <v>94.859899999999996</v>
      </c>
      <c r="K821">
        <v>113.7204</v>
      </c>
      <c r="L821">
        <v>93.323300000000003</v>
      </c>
      <c r="M821">
        <v>101.75830000000001</v>
      </c>
      <c r="N821">
        <v>83.521699999999996</v>
      </c>
      <c r="O821">
        <v>49.079500000000003</v>
      </c>
      <c r="P821">
        <v>5.8794000000000004</v>
      </c>
      <c r="Q821">
        <v>5.7256999999999998</v>
      </c>
      <c r="R821">
        <v>5.8742999999999999</v>
      </c>
      <c r="S821">
        <v>16.5532</v>
      </c>
    </row>
    <row r="822" spans="1:19" x14ac:dyDescent="0.35">
      <c r="A822" t="s">
        <v>100</v>
      </c>
      <c r="B822" s="1">
        <v>30468</v>
      </c>
      <c r="C822">
        <v>1</v>
      </c>
      <c r="D822">
        <v>19.399999999999999</v>
      </c>
      <c r="E822">
        <v>1839</v>
      </c>
      <c r="F822">
        <v>19.39</v>
      </c>
      <c r="G822">
        <v>19.46</v>
      </c>
      <c r="H822">
        <v>16.8782</v>
      </c>
      <c r="I822">
        <v>126.29</v>
      </c>
      <c r="J822">
        <v>103.3991</v>
      </c>
      <c r="K822">
        <v>123.9768</v>
      </c>
      <c r="L822">
        <v>101.72799999999999</v>
      </c>
      <c r="M822">
        <v>112.4194</v>
      </c>
      <c r="N822">
        <v>92.259799999999998</v>
      </c>
      <c r="O822">
        <v>53.675600000000003</v>
      </c>
      <c r="P822">
        <v>6.5603999999999996</v>
      </c>
      <c r="Q822">
        <v>6.1318999999999999</v>
      </c>
      <c r="R822">
        <v>6.1688999999999998</v>
      </c>
      <c r="S822">
        <v>18.039899999999999</v>
      </c>
    </row>
    <row r="823" spans="1:19" x14ac:dyDescent="0.35">
      <c r="A823" t="s">
        <v>100</v>
      </c>
      <c r="B823" s="1">
        <v>30834</v>
      </c>
      <c r="C823">
        <v>1</v>
      </c>
      <c r="D823">
        <v>20.399999999999999</v>
      </c>
      <c r="E823">
        <v>1839</v>
      </c>
      <c r="F823">
        <v>19.690000000000001</v>
      </c>
      <c r="G823">
        <v>20.05</v>
      </c>
      <c r="H823">
        <v>17.309200000000001</v>
      </c>
      <c r="I823">
        <v>132.72</v>
      </c>
      <c r="J823">
        <v>108.81740000000001</v>
      </c>
      <c r="K823">
        <v>130.32550000000001</v>
      </c>
      <c r="L823">
        <v>107.0842</v>
      </c>
      <c r="M823">
        <v>118.8058</v>
      </c>
      <c r="N823">
        <v>97.646100000000004</v>
      </c>
      <c r="O823">
        <v>56.825899999999997</v>
      </c>
      <c r="P823">
        <v>6.9710000000000001</v>
      </c>
      <c r="Q823">
        <v>6.3289</v>
      </c>
      <c r="R823">
        <v>6.3072999999999997</v>
      </c>
      <c r="S823">
        <v>19.008900000000001</v>
      </c>
    </row>
    <row r="824" spans="1:19" x14ac:dyDescent="0.35">
      <c r="A824" t="s">
        <v>101</v>
      </c>
      <c r="B824" s="1">
        <v>25965</v>
      </c>
      <c r="C824">
        <v>1</v>
      </c>
      <c r="D824">
        <v>9.1</v>
      </c>
      <c r="E824">
        <v>1959</v>
      </c>
      <c r="F824">
        <v>9.92</v>
      </c>
      <c r="G824">
        <v>12.41</v>
      </c>
      <c r="H824">
        <v>6.9623999999999997</v>
      </c>
      <c r="I824">
        <v>28.4497</v>
      </c>
      <c r="J824">
        <v>22.5138</v>
      </c>
      <c r="K824">
        <v>27.7455</v>
      </c>
      <c r="L824">
        <v>22.0259</v>
      </c>
      <c r="M824">
        <v>19.976900000000001</v>
      </c>
      <c r="N824">
        <v>15.826499999999999</v>
      </c>
      <c r="O824">
        <v>10.5883</v>
      </c>
      <c r="P824">
        <v>1.8409</v>
      </c>
      <c r="Q824">
        <v>2.3016999999999999</v>
      </c>
      <c r="R824">
        <v>3.0049000000000001</v>
      </c>
      <c r="S824">
        <v>4.4108999999999998</v>
      </c>
    </row>
    <row r="825" spans="1:19" x14ac:dyDescent="0.35">
      <c r="A825" t="s">
        <v>101</v>
      </c>
      <c r="B825" s="1">
        <v>26177</v>
      </c>
      <c r="C825">
        <v>1</v>
      </c>
      <c r="D825">
        <v>9.6999999999999993</v>
      </c>
      <c r="E825">
        <v>1959</v>
      </c>
      <c r="F825">
        <v>10.64</v>
      </c>
      <c r="G825">
        <v>12.44</v>
      </c>
      <c r="H825">
        <v>7.1936</v>
      </c>
      <c r="I825">
        <v>32.014699999999998</v>
      </c>
      <c r="J825">
        <v>25.4816</v>
      </c>
      <c r="K825">
        <v>31.252700000000001</v>
      </c>
      <c r="L825">
        <v>24.9512</v>
      </c>
      <c r="M825">
        <v>22.6556</v>
      </c>
      <c r="N825">
        <v>18.050699999999999</v>
      </c>
      <c r="O825">
        <v>11.8087</v>
      </c>
      <c r="P825">
        <v>1.9369000000000001</v>
      </c>
      <c r="Q825">
        <v>2.4354</v>
      </c>
      <c r="R825">
        <v>3.1238999999999999</v>
      </c>
      <c r="S825">
        <v>4.8011999999999997</v>
      </c>
    </row>
    <row r="826" spans="1:19" x14ac:dyDescent="0.35">
      <c r="A826" t="s">
        <v>101</v>
      </c>
      <c r="B826" s="1">
        <v>26573</v>
      </c>
      <c r="C826">
        <v>1</v>
      </c>
      <c r="D826">
        <v>10.8</v>
      </c>
      <c r="E826">
        <v>1959</v>
      </c>
      <c r="F826">
        <v>10.79</v>
      </c>
      <c r="G826">
        <v>12.74</v>
      </c>
      <c r="H826">
        <v>7.5991</v>
      </c>
      <c r="I826">
        <v>34.202800000000003</v>
      </c>
      <c r="J826">
        <v>27.2315</v>
      </c>
      <c r="K826">
        <v>33.392000000000003</v>
      </c>
      <c r="L826">
        <v>26.666499999999999</v>
      </c>
      <c r="M826">
        <v>24.651900000000001</v>
      </c>
      <c r="N826">
        <v>19.648599999999998</v>
      </c>
      <c r="O826">
        <v>12.617699999999999</v>
      </c>
      <c r="P826">
        <v>2.0745</v>
      </c>
      <c r="Q826">
        <v>2.5506000000000002</v>
      </c>
      <c r="R826">
        <v>3.2559999999999998</v>
      </c>
      <c r="S826">
        <v>5.0979999999999999</v>
      </c>
    </row>
    <row r="827" spans="1:19" x14ac:dyDescent="0.35">
      <c r="A827" t="s">
        <v>101</v>
      </c>
      <c r="B827" s="1">
        <v>26908</v>
      </c>
      <c r="C827">
        <v>1</v>
      </c>
      <c r="D827">
        <v>11.7</v>
      </c>
      <c r="E827">
        <v>1913</v>
      </c>
      <c r="F827">
        <v>10.94</v>
      </c>
      <c r="G827">
        <v>13.23</v>
      </c>
      <c r="H827">
        <v>8.0023</v>
      </c>
      <c r="I827">
        <v>36.3658</v>
      </c>
      <c r="J827">
        <v>28.9542</v>
      </c>
      <c r="K827">
        <v>35.5062</v>
      </c>
      <c r="L827">
        <v>28.354600000000001</v>
      </c>
      <c r="M827">
        <v>26.984500000000001</v>
      </c>
      <c r="N827">
        <v>21.5137</v>
      </c>
      <c r="O827">
        <v>13.4473</v>
      </c>
      <c r="P827">
        <v>2.2212000000000001</v>
      </c>
      <c r="Q827">
        <v>2.6587999999999998</v>
      </c>
      <c r="R827">
        <v>3.3752</v>
      </c>
      <c r="S827">
        <v>5.3974000000000002</v>
      </c>
    </row>
    <row r="828" spans="1:19" x14ac:dyDescent="0.35">
      <c r="A828" t="s">
        <v>101</v>
      </c>
      <c r="B828" s="1">
        <v>27211</v>
      </c>
      <c r="C828">
        <v>1</v>
      </c>
      <c r="D828">
        <v>12.5</v>
      </c>
      <c r="E828">
        <v>1913</v>
      </c>
      <c r="F828">
        <v>11.17</v>
      </c>
      <c r="G828">
        <v>13.47</v>
      </c>
      <c r="H828">
        <v>8.2676999999999996</v>
      </c>
      <c r="I828">
        <v>38.2759</v>
      </c>
      <c r="J828">
        <v>30.503399999999999</v>
      </c>
      <c r="K828">
        <v>37.378500000000003</v>
      </c>
      <c r="L828">
        <v>29.8765</v>
      </c>
      <c r="M828">
        <v>28.674099999999999</v>
      </c>
      <c r="N828">
        <v>22.886600000000001</v>
      </c>
      <c r="O828">
        <v>14.226100000000001</v>
      </c>
      <c r="P828">
        <v>2.3218000000000001</v>
      </c>
      <c r="Q828">
        <v>2.7443</v>
      </c>
      <c r="R828">
        <v>3.4641999999999999</v>
      </c>
      <c r="S828">
        <v>5.6595000000000004</v>
      </c>
    </row>
    <row r="829" spans="1:19" x14ac:dyDescent="0.35">
      <c r="A829" t="s">
        <v>101</v>
      </c>
      <c r="B829" s="1">
        <v>27576</v>
      </c>
      <c r="C829">
        <v>1</v>
      </c>
      <c r="D829">
        <v>13.5</v>
      </c>
      <c r="E829">
        <v>1902</v>
      </c>
      <c r="F829">
        <v>11.44</v>
      </c>
      <c r="G829">
        <v>13.56</v>
      </c>
      <c r="H829">
        <v>8.4738000000000007</v>
      </c>
      <c r="I829">
        <v>40.215000000000003</v>
      </c>
      <c r="J829">
        <v>32.094999999999999</v>
      </c>
      <c r="K829">
        <v>39.282899999999998</v>
      </c>
      <c r="L829">
        <v>31.442799999999998</v>
      </c>
      <c r="M829">
        <v>30.4254</v>
      </c>
      <c r="N829">
        <v>24.3218</v>
      </c>
      <c r="O829">
        <v>15.049300000000001</v>
      </c>
      <c r="P829">
        <v>2.4106000000000001</v>
      </c>
      <c r="Q829">
        <v>2.8170999999999999</v>
      </c>
      <c r="R829">
        <v>3.5308000000000002</v>
      </c>
      <c r="S829">
        <v>5.9210000000000003</v>
      </c>
    </row>
    <row r="830" spans="1:19" x14ac:dyDescent="0.35">
      <c r="A830" t="s">
        <v>102</v>
      </c>
      <c r="B830" s="1">
        <v>25965</v>
      </c>
      <c r="C830">
        <v>1</v>
      </c>
      <c r="D830">
        <v>12.7</v>
      </c>
      <c r="E830">
        <v>2096</v>
      </c>
      <c r="F830">
        <v>18.72</v>
      </c>
      <c r="G830">
        <v>18.829999999999998</v>
      </c>
      <c r="H830">
        <v>17.470400000000001</v>
      </c>
      <c r="I830">
        <v>133.00640000000001</v>
      </c>
      <c r="J830">
        <v>108.8884</v>
      </c>
      <c r="K830">
        <v>130.5908</v>
      </c>
      <c r="L830">
        <v>107.1369</v>
      </c>
      <c r="M830">
        <v>121.4455</v>
      </c>
      <c r="N830">
        <v>99.6751</v>
      </c>
      <c r="O830">
        <v>56.893999999999998</v>
      </c>
      <c r="P830">
        <v>7.1962000000000002</v>
      </c>
      <c r="Q830">
        <v>6.6996000000000002</v>
      </c>
      <c r="R830">
        <v>6.8918999999999997</v>
      </c>
      <c r="S830">
        <v>19.319400000000002</v>
      </c>
    </row>
    <row r="831" spans="1:19" x14ac:dyDescent="0.35">
      <c r="A831" t="s">
        <v>102</v>
      </c>
      <c r="B831" s="1">
        <v>26177</v>
      </c>
      <c r="C831">
        <v>1</v>
      </c>
      <c r="D831">
        <v>13.3</v>
      </c>
      <c r="E831">
        <v>2096</v>
      </c>
      <c r="F831">
        <v>20.89</v>
      </c>
      <c r="G831">
        <v>20.13</v>
      </c>
      <c r="H831">
        <v>18.998899999999999</v>
      </c>
      <c r="I831">
        <v>159.5564</v>
      </c>
      <c r="J831">
        <v>131.40880000000001</v>
      </c>
      <c r="K831">
        <v>156.83170000000001</v>
      </c>
      <c r="L831">
        <v>129.4194</v>
      </c>
      <c r="M831">
        <v>147.34309999999999</v>
      </c>
      <c r="N831">
        <v>121.6579</v>
      </c>
      <c r="O831">
        <v>70.162800000000004</v>
      </c>
      <c r="P831">
        <v>8.8556000000000008</v>
      </c>
      <c r="Q831">
        <v>7.4021999999999997</v>
      </c>
      <c r="R831">
        <v>7.1378000000000004</v>
      </c>
      <c r="S831">
        <v>23.268000000000001</v>
      </c>
    </row>
    <row r="832" spans="1:19" x14ac:dyDescent="0.35">
      <c r="A832" t="s">
        <v>102</v>
      </c>
      <c r="B832" s="1">
        <v>26543</v>
      </c>
      <c r="C832">
        <v>1</v>
      </c>
      <c r="D832">
        <v>14.3</v>
      </c>
      <c r="E832">
        <v>2084</v>
      </c>
      <c r="F832">
        <v>20.94</v>
      </c>
      <c r="G832">
        <v>21.06</v>
      </c>
      <c r="H832">
        <v>20.4328</v>
      </c>
      <c r="I832">
        <v>171.27690000000001</v>
      </c>
      <c r="J832">
        <v>140.93629999999999</v>
      </c>
      <c r="K832">
        <v>168.34100000000001</v>
      </c>
      <c r="L832">
        <v>138.7901</v>
      </c>
      <c r="M832">
        <v>159.11859999999999</v>
      </c>
      <c r="N832">
        <v>131.25219999999999</v>
      </c>
      <c r="O832">
        <v>75.293999999999997</v>
      </c>
      <c r="P832">
        <v>9.7081999999999997</v>
      </c>
      <c r="Q832">
        <v>7.9321000000000002</v>
      </c>
      <c r="R832">
        <v>7.6059999999999999</v>
      </c>
      <c r="S832">
        <v>25.0044</v>
      </c>
    </row>
    <row r="833" spans="1:19" x14ac:dyDescent="0.35">
      <c r="A833" t="s">
        <v>102</v>
      </c>
      <c r="B833" s="1">
        <v>26908</v>
      </c>
      <c r="C833">
        <v>1</v>
      </c>
      <c r="D833">
        <v>15.3</v>
      </c>
      <c r="E833">
        <v>2039</v>
      </c>
      <c r="F833">
        <v>21.61</v>
      </c>
      <c r="G833">
        <v>22.3</v>
      </c>
      <c r="H833">
        <v>22.061499999999999</v>
      </c>
      <c r="I833">
        <v>188.5992</v>
      </c>
      <c r="J833">
        <v>155.26910000000001</v>
      </c>
      <c r="K833">
        <v>185.40029999999999</v>
      </c>
      <c r="L833">
        <v>152.92429999999999</v>
      </c>
      <c r="M833">
        <v>176.32130000000001</v>
      </c>
      <c r="N833">
        <v>145.50559999999999</v>
      </c>
      <c r="O833">
        <v>83.3874</v>
      </c>
      <c r="P833">
        <v>10.9573</v>
      </c>
      <c r="Q833">
        <v>8.5803999999999991</v>
      </c>
      <c r="R833">
        <v>8.0398999999999994</v>
      </c>
      <c r="S833">
        <v>27.597000000000001</v>
      </c>
    </row>
    <row r="834" spans="1:19" x14ac:dyDescent="0.35">
      <c r="A834" t="s">
        <v>102</v>
      </c>
      <c r="B834" s="1">
        <v>27242</v>
      </c>
      <c r="C834">
        <v>1</v>
      </c>
      <c r="D834">
        <v>16.2</v>
      </c>
      <c r="E834">
        <v>1982</v>
      </c>
      <c r="F834">
        <v>22.06</v>
      </c>
      <c r="G834">
        <v>23.06</v>
      </c>
      <c r="H834">
        <v>23.357600000000001</v>
      </c>
      <c r="I834">
        <v>203.26410000000001</v>
      </c>
      <c r="J834">
        <v>167.4297</v>
      </c>
      <c r="K834">
        <v>199.8486</v>
      </c>
      <c r="L834">
        <v>164.92060000000001</v>
      </c>
      <c r="M834">
        <v>191.00399999999999</v>
      </c>
      <c r="N834">
        <v>157.69540000000001</v>
      </c>
      <c r="O834">
        <v>90.306399999999996</v>
      </c>
      <c r="P834">
        <v>12.0212</v>
      </c>
      <c r="Q834">
        <v>9.0902999999999992</v>
      </c>
      <c r="R834">
        <v>8.3504000000000005</v>
      </c>
      <c r="S834">
        <v>29.7864</v>
      </c>
    </row>
    <row r="835" spans="1:19" x14ac:dyDescent="0.35">
      <c r="A835" t="s">
        <v>102</v>
      </c>
      <c r="B835" s="1">
        <v>27576</v>
      </c>
      <c r="C835">
        <v>1</v>
      </c>
      <c r="D835">
        <v>17.100000000000001</v>
      </c>
      <c r="E835">
        <v>1982</v>
      </c>
      <c r="F835">
        <v>22.56</v>
      </c>
      <c r="G835">
        <v>23.97</v>
      </c>
      <c r="H835">
        <v>24.658300000000001</v>
      </c>
      <c r="I835">
        <v>218.1482</v>
      </c>
      <c r="J835">
        <v>179.78450000000001</v>
      </c>
      <c r="K835">
        <v>214.5171</v>
      </c>
      <c r="L835">
        <v>177.1113</v>
      </c>
      <c r="M835">
        <v>205.78819999999999</v>
      </c>
      <c r="N835">
        <v>169.9787</v>
      </c>
      <c r="O835">
        <v>97.393000000000001</v>
      </c>
      <c r="P835">
        <v>13.1393</v>
      </c>
      <c r="Q835">
        <v>9.6046999999999993</v>
      </c>
      <c r="R835">
        <v>8.6576000000000004</v>
      </c>
      <c r="S835">
        <v>32.031199999999998</v>
      </c>
    </row>
    <row r="836" spans="1:19" x14ac:dyDescent="0.35">
      <c r="A836" t="s">
        <v>103</v>
      </c>
      <c r="B836" s="1">
        <v>25965</v>
      </c>
      <c r="C836">
        <v>1</v>
      </c>
      <c r="D836">
        <v>12.7</v>
      </c>
      <c r="E836">
        <v>2485</v>
      </c>
      <c r="F836">
        <v>25.89</v>
      </c>
      <c r="G836">
        <v>22.07</v>
      </c>
      <c r="H836">
        <v>32.590899999999998</v>
      </c>
      <c r="I836">
        <v>335.48559999999998</v>
      </c>
      <c r="J836">
        <v>279.77539999999999</v>
      </c>
      <c r="K836">
        <v>330.50220000000002</v>
      </c>
      <c r="L836">
        <v>276.08640000000003</v>
      </c>
      <c r="M836">
        <v>317.11520000000002</v>
      </c>
      <c r="N836">
        <v>265.06259999999997</v>
      </c>
      <c r="O836">
        <v>155.99350000000001</v>
      </c>
      <c r="P836">
        <v>19.382200000000001</v>
      </c>
      <c r="Q836">
        <v>13.003500000000001</v>
      </c>
      <c r="R836">
        <v>10.6952</v>
      </c>
      <c r="S836">
        <v>49.509799999999998</v>
      </c>
    </row>
    <row r="837" spans="1:19" x14ac:dyDescent="0.35">
      <c r="A837" t="s">
        <v>103</v>
      </c>
      <c r="B837" s="1">
        <v>26177</v>
      </c>
      <c r="C837">
        <v>1</v>
      </c>
      <c r="D837">
        <v>13.3</v>
      </c>
      <c r="E837">
        <v>2485</v>
      </c>
      <c r="F837">
        <v>26.22</v>
      </c>
      <c r="G837">
        <v>22.77</v>
      </c>
      <c r="H837">
        <v>34.179400000000001</v>
      </c>
      <c r="I837">
        <v>356.27249999999998</v>
      </c>
      <c r="J837">
        <v>297.19400000000002</v>
      </c>
      <c r="K837">
        <v>351.01850000000002</v>
      </c>
      <c r="L837">
        <v>293.29689999999999</v>
      </c>
      <c r="M837">
        <v>337.9785</v>
      </c>
      <c r="N837">
        <v>282.55770000000001</v>
      </c>
      <c r="O837">
        <v>166.22450000000001</v>
      </c>
      <c r="P837">
        <v>20.902200000000001</v>
      </c>
      <c r="Q837">
        <v>13.649900000000001</v>
      </c>
      <c r="R837">
        <v>11.076000000000001</v>
      </c>
      <c r="S837">
        <v>52.687800000000003</v>
      </c>
    </row>
    <row r="838" spans="1:19" x14ac:dyDescent="0.35">
      <c r="A838" t="s">
        <v>103</v>
      </c>
      <c r="B838" s="1">
        <v>26573</v>
      </c>
      <c r="C838">
        <v>1</v>
      </c>
      <c r="D838">
        <v>14.3</v>
      </c>
      <c r="E838">
        <v>2485</v>
      </c>
      <c r="F838">
        <v>26.17</v>
      </c>
      <c r="G838">
        <v>23.56</v>
      </c>
      <c r="H838">
        <v>35.658900000000003</v>
      </c>
      <c r="I838">
        <v>369.10910000000001</v>
      </c>
      <c r="J838">
        <v>307.57889999999998</v>
      </c>
      <c r="K838">
        <v>363.6241</v>
      </c>
      <c r="L838">
        <v>303.50720000000001</v>
      </c>
      <c r="M838">
        <v>350.83629999999999</v>
      </c>
      <c r="N838">
        <v>292.99310000000003</v>
      </c>
      <c r="O838">
        <v>171.90270000000001</v>
      </c>
      <c r="P838">
        <v>21.9894</v>
      </c>
      <c r="Q838">
        <v>14.1616</v>
      </c>
      <c r="R838">
        <v>11.452500000000001</v>
      </c>
      <c r="S838">
        <v>54.591200000000001</v>
      </c>
    </row>
    <row r="839" spans="1:19" x14ac:dyDescent="0.35">
      <c r="A839" t="s">
        <v>103</v>
      </c>
      <c r="B839" s="1">
        <v>26908</v>
      </c>
      <c r="C839">
        <v>1</v>
      </c>
      <c r="D839">
        <v>15.3</v>
      </c>
      <c r="E839">
        <v>2438</v>
      </c>
      <c r="F839">
        <v>26.67</v>
      </c>
      <c r="G839">
        <v>24.31</v>
      </c>
      <c r="H839">
        <v>37.691699999999997</v>
      </c>
      <c r="I839">
        <v>396.25029999999998</v>
      </c>
      <c r="J839">
        <v>330.33229999999998</v>
      </c>
      <c r="K839">
        <v>390.4178</v>
      </c>
      <c r="L839">
        <v>325.99250000000001</v>
      </c>
      <c r="M839">
        <v>377.85140000000001</v>
      </c>
      <c r="N839">
        <v>315.66250000000002</v>
      </c>
      <c r="O839">
        <v>185.37180000000001</v>
      </c>
      <c r="P839">
        <v>24.0457</v>
      </c>
      <c r="Q839">
        <v>14.9709</v>
      </c>
      <c r="R839">
        <v>11.857699999999999</v>
      </c>
      <c r="S839">
        <v>58.754399999999997</v>
      </c>
    </row>
    <row r="840" spans="1:19" x14ac:dyDescent="0.35">
      <c r="A840" t="s">
        <v>103</v>
      </c>
      <c r="B840" s="1">
        <v>27242</v>
      </c>
      <c r="C840">
        <v>1</v>
      </c>
      <c r="D840">
        <v>16.2</v>
      </c>
      <c r="E840">
        <v>2415</v>
      </c>
      <c r="F840">
        <v>26.83</v>
      </c>
      <c r="G840">
        <v>24.68</v>
      </c>
      <c r="H840">
        <v>38.589700000000001</v>
      </c>
      <c r="I840">
        <v>407.54930000000002</v>
      </c>
      <c r="J840">
        <v>339.75</v>
      </c>
      <c r="K840">
        <v>401.5643</v>
      </c>
      <c r="L840">
        <v>335.29239999999999</v>
      </c>
      <c r="M840">
        <v>389.15120000000002</v>
      </c>
      <c r="N840">
        <v>325.09460000000001</v>
      </c>
      <c r="O840">
        <v>190.90979999999999</v>
      </c>
      <c r="P840">
        <v>24.949300000000001</v>
      </c>
      <c r="Q840">
        <v>15.3065</v>
      </c>
      <c r="R840">
        <v>12.034700000000001</v>
      </c>
      <c r="S840">
        <v>60.483899999999998</v>
      </c>
    </row>
    <row r="841" spans="1:19" x14ac:dyDescent="0.35">
      <c r="A841" t="s">
        <v>104</v>
      </c>
      <c r="B841" s="1">
        <v>25965</v>
      </c>
      <c r="C841">
        <v>1</v>
      </c>
      <c r="D841">
        <v>12.7</v>
      </c>
      <c r="E841">
        <v>2489</v>
      </c>
      <c r="F841">
        <v>24.5</v>
      </c>
      <c r="G841">
        <v>23.12</v>
      </c>
      <c r="H841">
        <v>31.1904</v>
      </c>
      <c r="I841">
        <v>303.18939999999998</v>
      </c>
      <c r="J841">
        <v>251.8613</v>
      </c>
      <c r="K841">
        <v>298.4914</v>
      </c>
      <c r="L841">
        <v>248.39429999999999</v>
      </c>
      <c r="M841">
        <v>286.1936</v>
      </c>
      <c r="N841">
        <v>238.30619999999999</v>
      </c>
      <c r="O841">
        <v>138.83359999999999</v>
      </c>
      <c r="P841">
        <v>17.516999999999999</v>
      </c>
      <c r="Q841">
        <v>12.354100000000001</v>
      </c>
      <c r="R841">
        <v>10.592000000000001</v>
      </c>
      <c r="S841">
        <v>44.591099999999997</v>
      </c>
    </row>
    <row r="842" spans="1:19" x14ac:dyDescent="0.35">
      <c r="A842" t="s">
        <v>104</v>
      </c>
      <c r="B842" s="1">
        <v>26177</v>
      </c>
      <c r="C842">
        <v>1</v>
      </c>
      <c r="D842">
        <v>13.3</v>
      </c>
      <c r="E842">
        <v>2351</v>
      </c>
      <c r="F842">
        <v>25.22</v>
      </c>
      <c r="G842">
        <v>23.34</v>
      </c>
      <c r="H842">
        <v>32.162799999999997</v>
      </c>
      <c r="I842">
        <v>319.88119999999998</v>
      </c>
      <c r="J842">
        <v>265.98489999999998</v>
      </c>
      <c r="K842">
        <v>314.99310000000003</v>
      </c>
      <c r="L842">
        <v>262.36919999999998</v>
      </c>
      <c r="M842">
        <v>303.46499999999997</v>
      </c>
      <c r="N842">
        <v>252.90799999999999</v>
      </c>
      <c r="O842">
        <v>147.3313</v>
      </c>
      <c r="P842">
        <v>18.721900000000002</v>
      </c>
      <c r="Q842">
        <v>12.7662</v>
      </c>
      <c r="R842">
        <v>10.6706</v>
      </c>
      <c r="S842">
        <v>47.126199999999997</v>
      </c>
    </row>
    <row r="843" spans="1:19" x14ac:dyDescent="0.35">
      <c r="A843" t="s">
        <v>104</v>
      </c>
      <c r="B843" s="1">
        <v>26573</v>
      </c>
      <c r="C843">
        <v>1</v>
      </c>
      <c r="D843">
        <v>14.3</v>
      </c>
      <c r="E843">
        <v>2351</v>
      </c>
      <c r="F843">
        <v>25.72</v>
      </c>
      <c r="G843">
        <v>24.03</v>
      </c>
      <c r="H843">
        <v>33.568800000000003</v>
      </c>
      <c r="I843">
        <v>339.46719999999999</v>
      </c>
      <c r="J843">
        <v>282.44979999999998</v>
      </c>
      <c r="K843">
        <v>334.33440000000002</v>
      </c>
      <c r="L843">
        <v>278.6454</v>
      </c>
      <c r="M843">
        <v>322.95240000000001</v>
      </c>
      <c r="N843">
        <v>269.30560000000003</v>
      </c>
      <c r="O843">
        <v>157.08969999999999</v>
      </c>
      <c r="P843">
        <v>20.153600000000001</v>
      </c>
      <c r="Q843">
        <v>13.285</v>
      </c>
      <c r="R843">
        <v>10.8889</v>
      </c>
      <c r="S843">
        <v>50.092500000000001</v>
      </c>
    </row>
    <row r="844" spans="1:19" x14ac:dyDescent="0.35">
      <c r="A844" t="s">
        <v>104</v>
      </c>
      <c r="B844" s="1">
        <v>26908</v>
      </c>
      <c r="C844">
        <v>1</v>
      </c>
      <c r="D844">
        <v>15.3</v>
      </c>
      <c r="E844">
        <v>2339</v>
      </c>
      <c r="F844">
        <v>26.39</v>
      </c>
      <c r="G844">
        <v>24.58</v>
      </c>
      <c r="H844">
        <v>34.777500000000003</v>
      </c>
      <c r="I844">
        <v>359.44690000000003</v>
      </c>
      <c r="J844">
        <v>299.41410000000002</v>
      </c>
      <c r="K844">
        <v>354.09530000000001</v>
      </c>
      <c r="L844">
        <v>295.4391</v>
      </c>
      <c r="M844">
        <v>342.60520000000002</v>
      </c>
      <c r="N844">
        <v>286.01029999999997</v>
      </c>
      <c r="O844">
        <v>167.37569999999999</v>
      </c>
      <c r="P844">
        <v>21.583200000000001</v>
      </c>
      <c r="Q844">
        <v>13.735900000000001</v>
      </c>
      <c r="R844">
        <v>10.998100000000001</v>
      </c>
      <c r="S844">
        <v>53.145400000000002</v>
      </c>
    </row>
    <row r="845" spans="1:19" x14ac:dyDescent="0.35">
      <c r="A845" t="s">
        <v>104</v>
      </c>
      <c r="B845" s="1">
        <v>27242</v>
      </c>
      <c r="C845">
        <v>1</v>
      </c>
      <c r="D845">
        <v>16.2</v>
      </c>
      <c r="E845">
        <v>2328</v>
      </c>
      <c r="F845">
        <v>26.72</v>
      </c>
      <c r="G845">
        <v>25.09</v>
      </c>
      <c r="H845">
        <v>35.600900000000003</v>
      </c>
      <c r="I845">
        <v>371.3888</v>
      </c>
      <c r="J845">
        <v>309.4631</v>
      </c>
      <c r="K845">
        <v>365.8922</v>
      </c>
      <c r="L845">
        <v>305.37529999999998</v>
      </c>
      <c r="M845">
        <v>354.54430000000002</v>
      </c>
      <c r="N845">
        <v>296.06229999999999</v>
      </c>
      <c r="O845">
        <v>173.3903</v>
      </c>
      <c r="P845">
        <v>22.495999999999999</v>
      </c>
      <c r="Q845">
        <v>14.0265</v>
      </c>
      <c r="R845">
        <v>11.084300000000001</v>
      </c>
      <c r="S845">
        <v>54.962000000000003</v>
      </c>
    </row>
    <row r="846" spans="1:19" x14ac:dyDescent="0.35">
      <c r="A846" t="s">
        <v>105</v>
      </c>
      <c r="B846" s="1">
        <v>25965</v>
      </c>
      <c r="C846">
        <v>1</v>
      </c>
      <c r="D846">
        <v>11.7</v>
      </c>
      <c r="E846">
        <v>2068</v>
      </c>
      <c r="F846">
        <v>22</v>
      </c>
      <c r="G846">
        <v>22.54</v>
      </c>
      <c r="H846">
        <v>23.933</v>
      </c>
      <c r="I846">
        <v>211.5615</v>
      </c>
      <c r="J846">
        <v>174.59479999999999</v>
      </c>
      <c r="K846">
        <v>208.05549999999999</v>
      </c>
      <c r="L846">
        <v>172.02080000000001</v>
      </c>
      <c r="M846">
        <v>197.6722</v>
      </c>
      <c r="N846">
        <v>163.51769999999999</v>
      </c>
      <c r="O846">
        <v>94.414000000000001</v>
      </c>
      <c r="P846">
        <v>12.2546</v>
      </c>
      <c r="Q846">
        <v>9.5968</v>
      </c>
      <c r="R846">
        <v>8.8686000000000007</v>
      </c>
      <c r="S846">
        <v>31.120799999999999</v>
      </c>
    </row>
    <row r="847" spans="1:19" x14ac:dyDescent="0.35">
      <c r="A847" t="s">
        <v>105</v>
      </c>
      <c r="B847" s="1">
        <v>26177</v>
      </c>
      <c r="C847">
        <v>1</v>
      </c>
      <c r="D847">
        <v>12.3</v>
      </c>
      <c r="E847">
        <v>2068</v>
      </c>
      <c r="F847">
        <v>22.39</v>
      </c>
      <c r="G847">
        <v>23.29</v>
      </c>
      <c r="H847">
        <v>25.271599999999999</v>
      </c>
      <c r="I847">
        <v>222.8622</v>
      </c>
      <c r="J847">
        <v>183.7535</v>
      </c>
      <c r="K847">
        <v>219.15199999999999</v>
      </c>
      <c r="L847">
        <v>181.02619999999999</v>
      </c>
      <c r="M847">
        <v>209.3459</v>
      </c>
      <c r="N847">
        <v>173.0189</v>
      </c>
      <c r="O847">
        <v>99.371300000000005</v>
      </c>
      <c r="P847">
        <v>13.146000000000001</v>
      </c>
      <c r="Q847">
        <v>10.0448</v>
      </c>
      <c r="R847">
        <v>9.14</v>
      </c>
      <c r="S847">
        <v>32.754300000000001</v>
      </c>
    </row>
    <row r="848" spans="1:19" x14ac:dyDescent="0.35">
      <c r="A848" t="s">
        <v>105</v>
      </c>
      <c r="B848" s="1">
        <v>26573</v>
      </c>
      <c r="C848">
        <v>1</v>
      </c>
      <c r="D848">
        <v>13.3</v>
      </c>
      <c r="E848">
        <v>2057</v>
      </c>
      <c r="F848">
        <v>23.7</v>
      </c>
      <c r="G848">
        <v>24.11</v>
      </c>
      <c r="H848">
        <v>27.1568</v>
      </c>
      <c r="I848">
        <v>252.99449999999999</v>
      </c>
      <c r="J848">
        <v>209.2097</v>
      </c>
      <c r="K848">
        <v>248.93049999999999</v>
      </c>
      <c r="L848">
        <v>206.2073</v>
      </c>
      <c r="M848">
        <v>239.13040000000001</v>
      </c>
      <c r="N848">
        <v>198.19669999999999</v>
      </c>
      <c r="O848">
        <v>114.58459999999999</v>
      </c>
      <c r="P848">
        <v>15.317600000000001</v>
      </c>
      <c r="Q848">
        <v>10.8657</v>
      </c>
      <c r="R848">
        <v>9.4509000000000007</v>
      </c>
      <c r="S848">
        <v>37.359400000000001</v>
      </c>
    </row>
    <row r="849" spans="1:19" x14ac:dyDescent="0.35">
      <c r="A849" t="s">
        <v>105</v>
      </c>
      <c r="B849" s="1">
        <v>26938</v>
      </c>
      <c r="C849">
        <v>1</v>
      </c>
      <c r="D849">
        <v>14.3</v>
      </c>
      <c r="E849">
        <v>1977</v>
      </c>
      <c r="F849">
        <v>24.06</v>
      </c>
      <c r="G849">
        <v>25.56</v>
      </c>
      <c r="H849">
        <v>29.179500000000001</v>
      </c>
      <c r="I849">
        <v>273.33010000000002</v>
      </c>
      <c r="J849">
        <v>225.90960000000001</v>
      </c>
      <c r="K849">
        <v>268.94240000000002</v>
      </c>
      <c r="L849">
        <v>222.6617</v>
      </c>
      <c r="M849">
        <v>259.47750000000002</v>
      </c>
      <c r="N849">
        <v>214.92910000000001</v>
      </c>
      <c r="O849">
        <v>124.00230000000001</v>
      </c>
      <c r="P849">
        <v>16.952400000000001</v>
      </c>
      <c r="Q849">
        <v>11.661199999999999</v>
      </c>
      <c r="R849">
        <v>9.9570000000000007</v>
      </c>
      <c r="S849">
        <v>40.431800000000003</v>
      </c>
    </row>
    <row r="850" spans="1:19" x14ac:dyDescent="0.35">
      <c r="A850" t="s">
        <v>105</v>
      </c>
      <c r="B850" s="1">
        <v>27242</v>
      </c>
      <c r="C850">
        <v>1</v>
      </c>
      <c r="D850">
        <v>15.2</v>
      </c>
      <c r="E850">
        <v>1977</v>
      </c>
      <c r="F850">
        <v>24.33</v>
      </c>
      <c r="G850">
        <v>26.5</v>
      </c>
      <c r="H850">
        <v>30.956800000000001</v>
      </c>
      <c r="I850">
        <v>292.10489999999999</v>
      </c>
      <c r="J850">
        <v>241.38499999999999</v>
      </c>
      <c r="K850">
        <v>287.42869999999999</v>
      </c>
      <c r="L850">
        <v>237.91749999999999</v>
      </c>
      <c r="M850">
        <v>278.35300000000001</v>
      </c>
      <c r="N850">
        <v>230.4973</v>
      </c>
      <c r="O850">
        <v>132.8047</v>
      </c>
      <c r="P850">
        <v>18.4543</v>
      </c>
      <c r="Q850">
        <v>12.380699999999999</v>
      </c>
      <c r="R850">
        <v>10.440899999999999</v>
      </c>
      <c r="S850">
        <v>43.293900000000001</v>
      </c>
    </row>
    <row r="851" spans="1:19" x14ac:dyDescent="0.35">
      <c r="A851" t="s">
        <v>105</v>
      </c>
      <c r="B851" s="1">
        <v>27912</v>
      </c>
      <c r="C851">
        <v>1</v>
      </c>
      <c r="D851">
        <v>17</v>
      </c>
      <c r="E851">
        <v>1966</v>
      </c>
      <c r="F851">
        <v>25.56</v>
      </c>
      <c r="G851">
        <v>27.78</v>
      </c>
      <c r="H851">
        <v>33.322699999999998</v>
      </c>
      <c r="I851">
        <v>329.1857</v>
      </c>
      <c r="J851">
        <v>272.65969999999999</v>
      </c>
      <c r="K851">
        <v>324.07479999999998</v>
      </c>
      <c r="L851">
        <v>268.85199999999998</v>
      </c>
      <c r="M851">
        <v>315.20960000000002</v>
      </c>
      <c r="N851">
        <v>261.60019999999997</v>
      </c>
      <c r="O851">
        <v>151.64230000000001</v>
      </c>
      <c r="P851">
        <v>21.3292</v>
      </c>
      <c r="Q851">
        <v>13.376300000000001</v>
      </c>
      <c r="R851">
        <v>10.7784</v>
      </c>
      <c r="S851">
        <v>49.025300000000001</v>
      </c>
    </row>
    <row r="852" spans="1:19" x14ac:dyDescent="0.35">
      <c r="A852" t="s">
        <v>105</v>
      </c>
      <c r="B852" s="1">
        <v>28369</v>
      </c>
      <c r="C852">
        <v>1</v>
      </c>
      <c r="D852">
        <v>18.3</v>
      </c>
      <c r="E852">
        <v>1966</v>
      </c>
      <c r="F852">
        <v>26.83</v>
      </c>
      <c r="G852">
        <v>29.04</v>
      </c>
      <c r="H852">
        <v>35.201099999999997</v>
      </c>
      <c r="I852">
        <v>362.29820000000001</v>
      </c>
      <c r="J852">
        <v>300.72410000000002</v>
      </c>
      <c r="K852">
        <v>356.83069999999998</v>
      </c>
      <c r="L852">
        <v>296.63330000000002</v>
      </c>
      <c r="M852">
        <v>347.92579999999998</v>
      </c>
      <c r="N852">
        <v>289.3451</v>
      </c>
      <c r="O852">
        <v>168.86680000000001</v>
      </c>
      <c r="P852">
        <v>24.0002</v>
      </c>
      <c r="Q852">
        <v>14.1891</v>
      </c>
      <c r="R852">
        <v>10.914199999999999</v>
      </c>
      <c r="S852">
        <v>54.209200000000003</v>
      </c>
    </row>
    <row r="853" spans="1:19" x14ac:dyDescent="0.35">
      <c r="A853" t="s">
        <v>105</v>
      </c>
      <c r="B853" s="1">
        <v>28642</v>
      </c>
      <c r="C853">
        <v>1</v>
      </c>
      <c r="D853">
        <v>19</v>
      </c>
      <c r="E853">
        <v>1932</v>
      </c>
      <c r="F853">
        <v>30.83</v>
      </c>
      <c r="G853">
        <v>29.68</v>
      </c>
      <c r="H853">
        <v>36.040900000000001</v>
      </c>
      <c r="I853">
        <v>415.64519999999999</v>
      </c>
      <c r="J853">
        <v>347.73410000000001</v>
      </c>
      <c r="K853">
        <v>409.93360000000001</v>
      </c>
      <c r="L853">
        <v>343.4246</v>
      </c>
      <c r="M853">
        <v>399.85930000000002</v>
      </c>
      <c r="N853">
        <v>335.11410000000001</v>
      </c>
      <c r="O853">
        <v>200.37180000000001</v>
      </c>
      <c r="P853">
        <v>27.9194</v>
      </c>
      <c r="Q853">
        <v>14.4559</v>
      </c>
      <c r="R853">
        <v>9.7170000000000005</v>
      </c>
      <c r="S853">
        <v>62.787799999999997</v>
      </c>
    </row>
    <row r="854" spans="1:19" x14ac:dyDescent="0.35">
      <c r="A854" t="s">
        <v>106</v>
      </c>
      <c r="B854" s="1">
        <v>25965</v>
      </c>
      <c r="C854">
        <v>2</v>
      </c>
      <c r="D854">
        <v>7.7</v>
      </c>
      <c r="E854">
        <v>3144</v>
      </c>
      <c r="F854">
        <v>18.170000000000002</v>
      </c>
      <c r="G854">
        <v>15.28</v>
      </c>
      <c r="H854">
        <v>15.512</v>
      </c>
      <c r="I854">
        <v>115.7274</v>
      </c>
      <c r="J854">
        <v>95.191299999999998</v>
      </c>
      <c r="K854">
        <v>113.6388</v>
      </c>
      <c r="L854">
        <v>93.694100000000006</v>
      </c>
      <c r="M854">
        <v>94.571899999999999</v>
      </c>
      <c r="N854">
        <v>77.963399999999993</v>
      </c>
      <c r="O854">
        <v>49.164299999999997</v>
      </c>
      <c r="P854">
        <v>5.3295000000000003</v>
      </c>
      <c r="Q854">
        <v>6.1032000000000002</v>
      </c>
      <c r="R854">
        <v>6.5380000000000003</v>
      </c>
      <c r="S854">
        <v>16.6965</v>
      </c>
    </row>
    <row r="855" spans="1:19" x14ac:dyDescent="0.35">
      <c r="A855" t="s">
        <v>106</v>
      </c>
      <c r="B855" s="1">
        <v>26177</v>
      </c>
      <c r="C855">
        <v>2</v>
      </c>
      <c r="D855">
        <v>8.3000000000000007</v>
      </c>
      <c r="E855">
        <v>3057</v>
      </c>
      <c r="F855">
        <v>19.440000000000001</v>
      </c>
      <c r="G855">
        <v>16.059999999999999</v>
      </c>
      <c r="H855">
        <v>16.9345</v>
      </c>
      <c r="I855">
        <v>133.71510000000001</v>
      </c>
      <c r="J855">
        <v>110.30549999999999</v>
      </c>
      <c r="K855">
        <v>131.3809</v>
      </c>
      <c r="L855">
        <v>108.6247</v>
      </c>
      <c r="M855">
        <v>112.0753</v>
      </c>
      <c r="N855">
        <v>92.694400000000002</v>
      </c>
      <c r="O855">
        <v>57.712299999999999</v>
      </c>
      <c r="P855">
        <v>6.3173000000000004</v>
      </c>
      <c r="Q855">
        <v>6.6483999999999996</v>
      </c>
      <c r="R855">
        <v>6.8566000000000003</v>
      </c>
      <c r="S855">
        <v>19.282800000000002</v>
      </c>
    </row>
    <row r="856" spans="1:19" x14ac:dyDescent="0.35">
      <c r="A856" t="s">
        <v>106</v>
      </c>
      <c r="B856" s="1">
        <v>26573</v>
      </c>
      <c r="C856">
        <v>2</v>
      </c>
      <c r="D856">
        <v>9.3000000000000007</v>
      </c>
      <c r="E856">
        <v>3035</v>
      </c>
      <c r="F856">
        <v>20</v>
      </c>
      <c r="G856">
        <v>17.010000000000002</v>
      </c>
      <c r="H856">
        <v>19.3614</v>
      </c>
      <c r="I856">
        <v>157.529</v>
      </c>
      <c r="J856">
        <v>130.01689999999999</v>
      </c>
      <c r="K856">
        <v>154.8186</v>
      </c>
      <c r="L856">
        <v>128.05719999999999</v>
      </c>
      <c r="M856">
        <v>136.55250000000001</v>
      </c>
      <c r="N856">
        <v>112.9965</v>
      </c>
      <c r="O856">
        <v>68.566400000000002</v>
      </c>
      <c r="P856">
        <v>7.7557</v>
      </c>
      <c r="Q856">
        <v>7.5407000000000002</v>
      </c>
      <c r="R856">
        <v>7.6031000000000004</v>
      </c>
      <c r="S856">
        <v>22.747599999999998</v>
      </c>
    </row>
    <row r="857" spans="1:19" x14ac:dyDescent="0.35">
      <c r="A857" t="s">
        <v>106</v>
      </c>
      <c r="B857" s="1">
        <v>26938</v>
      </c>
      <c r="C857">
        <v>2</v>
      </c>
      <c r="D857">
        <v>10.3</v>
      </c>
      <c r="E857">
        <v>2795</v>
      </c>
      <c r="F857">
        <v>20.5</v>
      </c>
      <c r="G857">
        <v>18.04</v>
      </c>
      <c r="H857">
        <v>21.228200000000001</v>
      </c>
      <c r="I857">
        <v>175.97139999999999</v>
      </c>
      <c r="J857">
        <v>145.23240000000001</v>
      </c>
      <c r="K857">
        <v>172.96680000000001</v>
      </c>
      <c r="L857">
        <v>143.053</v>
      </c>
      <c r="M857">
        <v>155.90479999999999</v>
      </c>
      <c r="N857">
        <v>129.00139999999999</v>
      </c>
      <c r="O857">
        <v>76.991200000000006</v>
      </c>
      <c r="P857">
        <v>8.9664000000000001</v>
      </c>
      <c r="Q857">
        <v>8.2436000000000007</v>
      </c>
      <c r="R857">
        <v>8.1382999999999992</v>
      </c>
      <c r="S857">
        <v>25.451899999999998</v>
      </c>
    </row>
    <row r="858" spans="1:19" x14ac:dyDescent="0.35">
      <c r="A858" t="s">
        <v>106</v>
      </c>
      <c r="B858" s="1">
        <v>27242</v>
      </c>
      <c r="C858">
        <v>2</v>
      </c>
      <c r="D858">
        <v>11.2</v>
      </c>
      <c r="E858">
        <v>2751</v>
      </c>
      <c r="F858">
        <v>21.78</v>
      </c>
      <c r="G858">
        <v>18.82</v>
      </c>
      <c r="H858">
        <v>23.131</v>
      </c>
      <c r="I858">
        <v>202.34719999999999</v>
      </c>
      <c r="J858">
        <v>167.4717</v>
      </c>
      <c r="K858">
        <v>199.0077</v>
      </c>
      <c r="L858">
        <v>165.03829999999999</v>
      </c>
      <c r="M858">
        <v>182.31190000000001</v>
      </c>
      <c r="N858">
        <v>151.2628</v>
      </c>
      <c r="O858">
        <v>89.894800000000004</v>
      </c>
      <c r="P858">
        <v>10.589</v>
      </c>
      <c r="Q858">
        <v>8.9863999999999997</v>
      </c>
      <c r="R858">
        <v>8.5155999999999992</v>
      </c>
      <c r="S858">
        <v>29.3431</v>
      </c>
    </row>
    <row r="859" spans="1:19" x14ac:dyDescent="0.35">
      <c r="A859" t="s">
        <v>106</v>
      </c>
      <c r="B859" s="1">
        <v>28672</v>
      </c>
      <c r="C859">
        <v>3</v>
      </c>
      <c r="D859">
        <v>2.1</v>
      </c>
      <c r="E859">
        <v>2675</v>
      </c>
      <c r="F859">
        <v>8.69</v>
      </c>
      <c r="G859">
        <v>7.21</v>
      </c>
      <c r="H859">
        <v>4.4869000000000003</v>
      </c>
      <c r="I859">
        <v>17.409199999999998</v>
      </c>
      <c r="J859">
        <v>13.8712</v>
      </c>
      <c r="K859">
        <v>16.976700000000001</v>
      </c>
      <c r="L859">
        <v>13.575699999999999</v>
      </c>
      <c r="M859">
        <v>1.9956</v>
      </c>
      <c r="N859">
        <v>1.56</v>
      </c>
      <c r="O859">
        <v>6.6151999999999997</v>
      </c>
      <c r="P859">
        <v>0.82679999999999998</v>
      </c>
      <c r="Q859">
        <v>2.3115999999999999</v>
      </c>
      <c r="R859">
        <v>3.0847000000000002</v>
      </c>
      <c r="S859">
        <v>3.1928999999999998</v>
      </c>
    </row>
    <row r="860" spans="1:19" x14ac:dyDescent="0.35">
      <c r="A860" t="s">
        <v>106</v>
      </c>
      <c r="B860" s="1">
        <v>29830</v>
      </c>
      <c r="C860">
        <v>3</v>
      </c>
      <c r="D860">
        <v>5.3</v>
      </c>
      <c r="E860">
        <v>2653</v>
      </c>
      <c r="F860">
        <v>15.72</v>
      </c>
      <c r="G860">
        <v>12.59</v>
      </c>
      <c r="H860">
        <v>13.6441</v>
      </c>
      <c r="I860">
        <v>91.130300000000005</v>
      </c>
      <c r="J860">
        <v>74.554500000000004</v>
      </c>
      <c r="K860">
        <v>89.373199999999997</v>
      </c>
      <c r="L860">
        <v>73.3078</v>
      </c>
      <c r="M860">
        <v>68.273200000000003</v>
      </c>
      <c r="N860">
        <v>55.8538</v>
      </c>
      <c r="O860">
        <v>37.3553</v>
      </c>
      <c r="P860">
        <v>4.1208</v>
      </c>
      <c r="Q860">
        <v>5.7282000000000002</v>
      </c>
      <c r="R860">
        <v>6.5522</v>
      </c>
      <c r="S860">
        <v>13.369199999999999</v>
      </c>
    </row>
    <row r="861" spans="1:19" x14ac:dyDescent="0.35">
      <c r="A861" t="s">
        <v>106</v>
      </c>
      <c r="B861" s="1">
        <v>30864</v>
      </c>
      <c r="C861">
        <v>3</v>
      </c>
      <c r="D861">
        <v>8.1</v>
      </c>
      <c r="E861">
        <v>2620</v>
      </c>
      <c r="F861">
        <v>18.940000000000001</v>
      </c>
      <c r="G861">
        <v>14.92</v>
      </c>
      <c r="H861">
        <v>19.9771</v>
      </c>
      <c r="I861">
        <v>159.15860000000001</v>
      </c>
      <c r="J861">
        <v>131.31290000000001</v>
      </c>
      <c r="K861">
        <v>156.37860000000001</v>
      </c>
      <c r="L861">
        <v>129.31200000000001</v>
      </c>
      <c r="M861">
        <v>137.684</v>
      </c>
      <c r="N861">
        <v>113.8327</v>
      </c>
      <c r="O861">
        <v>68.591300000000004</v>
      </c>
      <c r="P861">
        <v>7.4010999999999996</v>
      </c>
      <c r="Q861">
        <v>8.0374999999999996</v>
      </c>
      <c r="R861">
        <v>8.3644999999999996</v>
      </c>
      <c r="S861">
        <v>22.9785</v>
      </c>
    </row>
    <row r="862" spans="1:19" x14ac:dyDescent="0.35">
      <c r="A862" t="s">
        <v>106</v>
      </c>
      <c r="B862" s="1">
        <v>31260</v>
      </c>
      <c r="C862">
        <v>3</v>
      </c>
      <c r="D862">
        <v>9.1999999999999993</v>
      </c>
      <c r="E862">
        <v>2620</v>
      </c>
      <c r="F862">
        <v>21.17</v>
      </c>
      <c r="G862">
        <v>15.87</v>
      </c>
      <c r="H862">
        <v>22.079699999999999</v>
      </c>
      <c r="I862">
        <v>194.41569999999999</v>
      </c>
      <c r="J862">
        <v>161.34289999999999</v>
      </c>
      <c r="K862">
        <v>191.23330000000001</v>
      </c>
      <c r="L862">
        <v>159.0368</v>
      </c>
      <c r="M862">
        <v>172.35659999999999</v>
      </c>
      <c r="N862">
        <v>143.3708</v>
      </c>
      <c r="O862">
        <v>86.210300000000004</v>
      </c>
      <c r="P862">
        <v>9.3613</v>
      </c>
      <c r="Q862">
        <v>8.8729999999999993</v>
      </c>
      <c r="R862">
        <v>8.6696000000000009</v>
      </c>
      <c r="S862">
        <v>28.131499999999999</v>
      </c>
    </row>
    <row r="863" spans="1:19" x14ac:dyDescent="0.35">
      <c r="A863" t="s">
        <v>106</v>
      </c>
      <c r="B863" s="1">
        <v>31594</v>
      </c>
      <c r="C863">
        <v>3</v>
      </c>
      <c r="D863">
        <v>10.1</v>
      </c>
      <c r="E863">
        <v>2609</v>
      </c>
      <c r="F863">
        <v>21.44</v>
      </c>
      <c r="G863">
        <v>16.82</v>
      </c>
      <c r="H863">
        <v>23.958500000000001</v>
      </c>
      <c r="I863">
        <v>211.73570000000001</v>
      </c>
      <c r="J863">
        <v>175.5941</v>
      </c>
      <c r="K863">
        <v>208.26779999999999</v>
      </c>
      <c r="L863">
        <v>173.07589999999999</v>
      </c>
      <c r="M863">
        <v>190.4195</v>
      </c>
      <c r="N863">
        <v>158.2936</v>
      </c>
      <c r="O863">
        <v>94.019599999999997</v>
      </c>
      <c r="P863">
        <v>10.472</v>
      </c>
      <c r="Q863">
        <v>9.5053999999999998</v>
      </c>
      <c r="R863">
        <v>9.1669</v>
      </c>
      <c r="S863">
        <v>30.630800000000001</v>
      </c>
    </row>
    <row r="864" spans="1:19" x14ac:dyDescent="0.35">
      <c r="A864" t="s">
        <v>106</v>
      </c>
      <c r="B864" s="1">
        <v>31959</v>
      </c>
      <c r="C864">
        <v>3</v>
      </c>
      <c r="D864">
        <v>11.1</v>
      </c>
      <c r="E864">
        <v>2576</v>
      </c>
      <c r="F864">
        <v>22.33</v>
      </c>
      <c r="G864">
        <v>17.66</v>
      </c>
      <c r="H864">
        <v>26.1539</v>
      </c>
      <c r="I864">
        <v>239.5489</v>
      </c>
      <c r="J864">
        <v>198.95240000000001</v>
      </c>
      <c r="K864">
        <v>235.71109999999999</v>
      </c>
      <c r="L864">
        <v>196.1551</v>
      </c>
      <c r="M864">
        <v>218.54599999999999</v>
      </c>
      <c r="N864">
        <v>181.95189999999999</v>
      </c>
      <c r="O864">
        <v>107.47920000000001</v>
      </c>
      <c r="P864">
        <v>12.1989</v>
      </c>
      <c r="Q864">
        <v>10.3347</v>
      </c>
      <c r="R864">
        <v>9.6661999999999999</v>
      </c>
      <c r="S864">
        <v>34.738199999999999</v>
      </c>
    </row>
    <row r="865" spans="1:19" x14ac:dyDescent="0.35">
      <c r="A865" t="s">
        <v>106</v>
      </c>
      <c r="B865" s="1">
        <v>32295</v>
      </c>
      <c r="C865">
        <v>3</v>
      </c>
      <c r="D865">
        <v>12</v>
      </c>
      <c r="E865">
        <v>2566</v>
      </c>
      <c r="F865">
        <v>24.11</v>
      </c>
      <c r="G865">
        <v>18.52</v>
      </c>
      <c r="H865">
        <v>27.883199999999999</v>
      </c>
      <c r="I865">
        <v>272.9889</v>
      </c>
      <c r="J865">
        <v>227.60319999999999</v>
      </c>
      <c r="K865">
        <v>268.81420000000003</v>
      </c>
      <c r="L865">
        <v>224.54560000000001</v>
      </c>
      <c r="M865">
        <v>251.6611</v>
      </c>
      <c r="N865">
        <v>210.31970000000001</v>
      </c>
      <c r="O865">
        <v>124.8232</v>
      </c>
      <c r="P865">
        <v>14.235300000000001</v>
      </c>
      <c r="Q865">
        <v>11.020099999999999</v>
      </c>
      <c r="R865">
        <v>9.7674000000000003</v>
      </c>
      <c r="S865">
        <v>39.753700000000002</v>
      </c>
    </row>
    <row r="866" spans="1:19" x14ac:dyDescent="0.35">
      <c r="A866" t="s">
        <v>106</v>
      </c>
      <c r="B866" s="1">
        <v>32721</v>
      </c>
      <c r="C866">
        <v>3</v>
      </c>
      <c r="D866">
        <v>13.2</v>
      </c>
      <c r="E866">
        <v>2544</v>
      </c>
      <c r="F866">
        <v>25.2</v>
      </c>
      <c r="G866">
        <v>19.23</v>
      </c>
      <c r="H866">
        <v>29.456299999999999</v>
      </c>
      <c r="I866">
        <v>285.91800000000001</v>
      </c>
      <c r="J866">
        <v>238.13919999999999</v>
      </c>
      <c r="K866">
        <v>281.52420000000001</v>
      </c>
      <c r="L866">
        <v>234.91659999999999</v>
      </c>
      <c r="M866">
        <v>265.608</v>
      </c>
      <c r="N866">
        <v>221.7672</v>
      </c>
      <c r="O866">
        <v>130.74369999999999</v>
      </c>
      <c r="P866">
        <v>15.273300000000001</v>
      </c>
      <c r="Q866">
        <v>11.2736</v>
      </c>
      <c r="R866">
        <v>9.6160999999999994</v>
      </c>
      <c r="S866">
        <v>41.509700000000002</v>
      </c>
    </row>
    <row r="867" spans="1:19" x14ac:dyDescent="0.35">
      <c r="A867" t="s">
        <v>106</v>
      </c>
      <c r="B867" s="1">
        <v>33055</v>
      </c>
      <c r="C867">
        <v>3</v>
      </c>
      <c r="D867">
        <v>14.1</v>
      </c>
      <c r="E867">
        <v>2533</v>
      </c>
      <c r="F867">
        <v>25.57</v>
      </c>
      <c r="G867">
        <v>19.82</v>
      </c>
      <c r="H867">
        <v>30.1419</v>
      </c>
      <c r="I867">
        <v>306.41969999999998</v>
      </c>
      <c r="J867">
        <v>255.8759</v>
      </c>
      <c r="K867">
        <v>301.85500000000002</v>
      </c>
      <c r="L867">
        <v>252.51730000000001</v>
      </c>
      <c r="M867">
        <v>285.53280000000001</v>
      </c>
      <c r="N867">
        <v>239.00280000000001</v>
      </c>
      <c r="O867">
        <v>141.768</v>
      </c>
      <c r="P867">
        <v>16.558599999999998</v>
      </c>
      <c r="Q867">
        <v>11.7325</v>
      </c>
      <c r="R867">
        <v>9.8847000000000005</v>
      </c>
      <c r="S867">
        <v>44.752000000000002</v>
      </c>
    </row>
    <row r="868" spans="1:19" x14ac:dyDescent="0.35">
      <c r="A868" t="s">
        <v>107</v>
      </c>
      <c r="B868" s="1">
        <v>25965</v>
      </c>
      <c r="C868">
        <v>1</v>
      </c>
      <c r="D868">
        <v>11.7</v>
      </c>
      <c r="E868">
        <v>2390</v>
      </c>
      <c r="F868">
        <v>22.28</v>
      </c>
      <c r="G868">
        <v>21.28</v>
      </c>
      <c r="H868">
        <v>29.6311</v>
      </c>
      <c r="I868">
        <v>267.10890000000001</v>
      </c>
      <c r="J868">
        <v>220.91499999999999</v>
      </c>
      <c r="K868">
        <v>262.74180000000001</v>
      </c>
      <c r="L868">
        <v>217.7131</v>
      </c>
      <c r="M868">
        <v>251.21350000000001</v>
      </c>
      <c r="N868">
        <v>208.26759999999999</v>
      </c>
      <c r="O868">
        <v>119.5536</v>
      </c>
      <c r="P868">
        <v>14.8969</v>
      </c>
      <c r="Q868">
        <v>11.731999999999999</v>
      </c>
      <c r="R868">
        <v>10.7906</v>
      </c>
      <c r="S868">
        <v>39.039200000000001</v>
      </c>
    </row>
    <row r="869" spans="1:19" x14ac:dyDescent="0.35">
      <c r="A869" t="s">
        <v>107</v>
      </c>
      <c r="B869" s="1">
        <v>26177</v>
      </c>
      <c r="C869">
        <v>1</v>
      </c>
      <c r="D869">
        <v>12.3</v>
      </c>
      <c r="E869">
        <v>2390</v>
      </c>
      <c r="F869">
        <v>24.5</v>
      </c>
      <c r="G869">
        <v>21.66</v>
      </c>
      <c r="H869">
        <v>30.4405</v>
      </c>
      <c r="I869">
        <v>297.38400000000001</v>
      </c>
      <c r="J869">
        <v>247.2604</v>
      </c>
      <c r="K869">
        <v>292.79250000000002</v>
      </c>
      <c r="L869">
        <v>243.87710000000001</v>
      </c>
      <c r="M869">
        <v>280.55900000000003</v>
      </c>
      <c r="N869">
        <v>233.81729999999999</v>
      </c>
      <c r="O869">
        <v>136.1319</v>
      </c>
      <c r="P869">
        <v>16.7623</v>
      </c>
      <c r="Q869">
        <v>12.0944</v>
      </c>
      <c r="R869">
        <v>10.4133</v>
      </c>
      <c r="S869">
        <v>43.622399999999999</v>
      </c>
    </row>
    <row r="870" spans="1:19" x14ac:dyDescent="0.35">
      <c r="A870" t="s">
        <v>107</v>
      </c>
      <c r="B870" s="1">
        <v>26573</v>
      </c>
      <c r="C870">
        <v>1</v>
      </c>
      <c r="D870">
        <v>13.3</v>
      </c>
      <c r="E870">
        <v>2346</v>
      </c>
      <c r="F870">
        <v>25.11</v>
      </c>
      <c r="G870">
        <v>22.63</v>
      </c>
      <c r="H870">
        <v>31.895399999999999</v>
      </c>
      <c r="I870">
        <v>317.36959999999999</v>
      </c>
      <c r="J870">
        <v>264.04219999999998</v>
      </c>
      <c r="K870">
        <v>312.52530000000002</v>
      </c>
      <c r="L870">
        <v>260.46420000000001</v>
      </c>
      <c r="M870">
        <v>300.59960000000001</v>
      </c>
      <c r="N870">
        <v>250.66640000000001</v>
      </c>
      <c r="O870">
        <v>146.05850000000001</v>
      </c>
      <c r="P870">
        <v>18.2241</v>
      </c>
      <c r="Q870">
        <v>12.6393</v>
      </c>
      <c r="R870">
        <v>10.6419</v>
      </c>
      <c r="S870">
        <v>46.647100000000002</v>
      </c>
    </row>
    <row r="871" spans="1:19" x14ac:dyDescent="0.35">
      <c r="A871" t="s">
        <v>107</v>
      </c>
      <c r="B871" s="1">
        <v>26938</v>
      </c>
      <c r="C871">
        <v>1</v>
      </c>
      <c r="D871">
        <v>14.3</v>
      </c>
      <c r="E871">
        <v>2313</v>
      </c>
      <c r="F871">
        <v>25.65</v>
      </c>
      <c r="G871">
        <v>23.05</v>
      </c>
      <c r="H871">
        <v>32.855699999999999</v>
      </c>
      <c r="I871">
        <v>332.6558</v>
      </c>
      <c r="J871">
        <v>276.98140000000001</v>
      </c>
      <c r="K871">
        <v>327.63690000000003</v>
      </c>
      <c r="L871">
        <v>273.26760000000002</v>
      </c>
      <c r="M871">
        <v>315.67059999999998</v>
      </c>
      <c r="N871">
        <v>263.43360000000001</v>
      </c>
      <c r="O871">
        <v>153.8458</v>
      </c>
      <c r="P871">
        <v>19.323799999999999</v>
      </c>
      <c r="Q871">
        <v>12.9815</v>
      </c>
      <c r="R871">
        <v>10.717599999999999</v>
      </c>
      <c r="S871">
        <v>48.961199999999998</v>
      </c>
    </row>
    <row r="872" spans="1:19" x14ac:dyDescent="0.35">
      <c r="A872" t="s">
        <v>107</v>
      </c>
      <c r="B872" s="1">
        <v>27242</v>
      </c>
      <c r="C872">
        <v>1</v>
      </c>
      <c r="D872">
        <v>15.2</v>
      </c>
      <c r="E872">
        <v>2302</v>
      </c>
      <c r="F872">
        <v>25.39</v>
      </c>
      <c r="G872">
        <v>23.98</v>
      </c>
      <c r="H872">
        <v>34.359000000000002</v>
      </c>
      <c r="I872">
        <v>342.95870000000002</v>
      </c>
      <c r="J872">
        <v>285.11649999999997</v>
      </c>
      <c r="K872">
        <v>337.7176</v>
      </c>
      <c r="L872">
        <v>281.23660000000001</v>
      </c>
      <c r="M872">
        <v>326.23759999999999</v>
      </c>
      <c r="N872">
        <v>271.81729999999999</v>
      </c>
      <c r="O872">
        <v>158.01519999999999</v>
      </c>
      <c r="P872">
        <v>20.236599999999999</v>
      </c>
      <c r="Q872">
        <v>13.512</v>
      </c>
      <c r="R872">
        <v>11.188499999999999</v>
      </c>
      <c r="S872">
        <v>50.474200000000003</v>
      </c>
    </row>
    <row r="873" spans="1:19" x14ac:dyDescent="0.35">
      <c r="A873" t="s">
        <v>107</v>
      </c>
      <c r="B873" s="1">
        <v>28672</v>
      </c>
      <c r="C873">
        <v>2</v>
      </c>
      <c r="D873">
        <v>2.1</v>
      </c>
      <c r="E873">
        <v>2874</v>
      </c>
      <c r="F873">
        <v>8.74</v>
      </c>
      <c r="G873">
        <v>7.49</v>
      </c>
      <c r="H873">
        <v>5.5473999999999997</v>
      </c>
      <c r="I873">
        <v>21.9878</v>
      </c>
      <c r="J873">
        <v>17.523099999999999</v>
      </c>
      <c r="K873">
        <v>21.444700000000001</v>
      </c>
      <c r="L873">
        <v>17.151399999999999</v>
      </c>
      <c r="M873">
        <v>3.3618000000000001</v>
      </c>
      <c r="N873">
        <v>2.629</v>
      </c>
      <c r="O873">
        <v>8.3917000000000002</v>
      </c>
      <c r="P873">
        <v>1.077</v>
      </c>
      <c r="Q873">
        <v>2.8517000000000001</v>
      </c>
      <c r="R873">
        <v>3.8119999999999998</v>
      </c>
      <c r="S873">
        <v>4.0121000000000002</v>
      </c>
    </row>
    <row r="874" spans="1:19" x14ac:dyDescent="0.35">
      <c r="A874" t="s">
        <v>107</v>
      </c>
      <c r="B874" s="1">
        <v>29007</v>
      </c>
      <c r="C874">
        <v>2</v>
      </c>
      <c r="D874">
        <v>3</v>
      </c>
      <c r="E874">
        <v>2863</v>
      </c>
      <c r="F874">
        <v>11.05</v>
      </c>
      <c r="G874">
        <v>10.18</v>
      </c>
      <c r="H874">
        <v>9.7554999999999996</v>
      </c>
      <c r="I874">
        <v>47.484499999999997</v>
      </c>
      <c r="J874">
        <v>38.154899999999998</v>
      </c>
      <c r="K874">
        <v>46.406799999999997</v>
      </c>
      <c r="L874">
        <v>37.405299999999997</v>
      </c>
      <c r="M874">
        <v>24.9572</v>
      </c>
      <c r="N874">
        <v>19.947399999999998</v>
      </c>
      <c r="O874">
        <v>17.796900000000001</v>
      </c>
      <c r="P874">
        <v>2.3814000000000002</v>
      </c>
      <c r="Q874">
        <v>4.4733999999999998</v>
      </c>
      <c r="R874">
        <v>5.7301000000000002</v>
      </c>
      <c r="S874">
        <v>7.556</v>
      </c>
    </row>
    <row r="875" spans="1:19" x14ac:dyDescent="0.35">
      <c r="A875" t="s">
        <v>107</v>
      </c>
      <c r="B875" s="1">
        <v>29434</v>
      </c>
      <c r="C875">
        <v>2</v>
      </c>
      <c r="D875">
        <v>4.2</v>
      </c>
      <c r="E875">
        <v>1487</v>
      </c>
      <c r="F875">
        <v>14.5</v>
      </c>
      <c r="G875">
        <v>12.32</v>
      </c>
      <c r="H875">
        <v>9.8778000000000006</v>
      </c>
      <c r="I875">
        <v>62.427700000000002</v>
      </c>
      <c r="J875">
        <v>50.794600000000003</v>
      </c>
      <c r="K875">
        <v>61.177700000000002</v>
      </c>
      <c r="L875">
        <v>49.908000000000001</v>
      </c>
      <c r="M875">
        <v>51.113700000000001</v>
      </c>
      <c r="N875">
        <v>41.624200000000002</v>
      </c>
      <c r="O875">
        <v>25.185600000000001</v>
      </c>
      <c r="P875">
        <v>3.0752000000000002</v>
      </c>
      <c r="Q875">
        <v>4.4794</v>
      </c>
      <c r="R875">
        <v>5.2716000000000003</v>
      </c>
      <c r="S875">
        <v>9.4535</v>
      </c>
    </row>
    <row r="876" spans="1:19" x14ac:dyDescent="0.35">
      <c r="A876" t="s">
        <v>107</v>
      </c>
      <c r="B876" s="1">
        <v>29830</v>
      </c>
      <c r="C876">
        <v>2</v>
      </c>
      <c r="D876">
        <v>5.3</v>
      </c>
      <c r="E876">
        <v>1487</v>
      </c>
      <c r="F876">
        <v>15.61</v>
      </c>
      <c r="G876">
        <v>13.18</v>
      </c>
      <c r="H876">
        <v>11.3315</v>
      </c>
      <c r="I876">
        <v>76.525000000000006</v>
      </c>
      <c r="J876">
        <v>62.468899999999998</v>
      </c>
      <c r="K876">
        <v>75.045000000000002</v>
      </c>
      <c r="L876">
        <v>61.413800000000002</v>
      </c>
      <c r="M876">
        <v>65.540800000000004</v>
      </c>
      <c r="N876">
        <v>53.594900000000003</v>
      </c>
      <c r="O876">
        <v>31.456600000000002</v>
      </c>
      <c r="P876">
        <v>3.7464</v>
      </c>
      <c r="Q876">
        <v>4.9165000000000001</v>
      </c>
      <c r="R876">
        <v>5.6002999999999998</v>
      </c>
      <c r="S876">
        <v>11.3705</v>
      </c>
    </row>
    <row r="877" spans="1:19" x14ac:dyDescent="0.35">
      <c r="A877" t="s">
        <v>107</v>
      </c>
      <c r="B877" s="1">
        <v>30864</v>
      </c>
      <c r="C877">
        <v>2</v>
      </c>
      <c r="D877">
        <v>8.1</v>
      </c>
      <c r="E877">
        <v>1487</v>
      </c>
      <c r="F877">
        <v>19.829999999999998</v>
      </c>
      <c r="G877">
        <v>16.829999999999998</v>
      </c>
      <c r="H877">
        <v>18.259899999999998</v>
      </c>
      <c r="I877">
        <v>153.04490000000001</v>
      </c>
      <c r="J877">
        <v>126.22929999999999</v>
      </c>
      <c r="K877">
        <v>150.4273</v>
      </c>
      <c r="L877">
        <v>124.3274</v>
      </c>
      <c r="M877">
        <v>142.89590000000001</v>
      </c>
      <c r="N877">
        <v>118.16119999999999</v>
      </c>
      <c r="O877">
        <v>66.939700000000002</v>
      </c>
      <c r="P877">
        <v>7.8719000000000001</v>
      </c>
      <c r="Q877">
        <v>7.6875999999999998</v>
      </c>
      <c r="R877">
        <v>7.6959</v>
      </c>
      <c r="S877">
        <v>22.4315</v>
      </c>
    </row>
    <row r="878" spans="1:19" x14ac:dyDescent="0.35">
      <c r="A878" t="s">
        <v>107</v>
      </c>
      <c r="B878" s="1">
        <v>31260</v>
      </c>
      <c r="C878">
        <v>2</v>
      </c>
      <c r="D878">
        <v>9.1999999999999993</v>
      </c>
      <c r="E878">
        <v>1487</v>
      </c>
      <c r="F878">
        <v>21.5</v>
      </c>
      <c r="G878">
        <v>18.28</v>
      </c>
      <c r="H878">
        <v>20.485700000000001</v>
      </c>
      <c r="I878">
        <v>183.3449</v>
      </c>
      <c r="J878">
        <v>151.7174</v>
      </c>
      <c r="K878">
        <v>180.3349</v>
      </c>
      <c r="L878">
        <v>149.51759999999999</v>
      </c>
      <c r="M878">
        <v>173.09280000000001</v>
      </c>
      <c r="N878">
        <v>143.58770000000001</v>
      </c>
      <c r="O878">
        <v>81.712999999999994</v>
      </c>
      <c r="P878">
        <v>9.7934999999999999</v>
      </c>
      <c r="Q878">
        <v>8.5691000000000006</v>
      </c>
      <c r="R878">
        <v>8.1311999999999998</v>
      </c>
      <c r="S878">
        <v>26.911000000000001</v>
      </c>
    </row>
    <row r="879" spans="1:19" x14ac:dyDescent="0.35">
      <c r="A879" t="s">
        <v>107</v>
      </c>
      <c r="B879" s="1">
        <v>31594</v>
      </c>
      <c r="C879">
        <v>2</v>
      </c>
      <c r="D879">
        <v>10.1</v>
      </c>
      <c r="E879">
        <v>1509</v>
      </c>
      <c r="F879">
        <v>22.33</v>
      </c>
      <c r="G879">
        <v>19.5</v>
      </c>
      <c r="H879">
        <v>22.5154</v>
      </c>
      <c r="I879">
        <v>207.7124</v>
      </c>
      <c r="J879">
        <v>172.05510000000001</v>
      </c>
      <c r="K879">
        <v>204.36279999999999</v>
      </c>
      <c r="L879">
        <v>169.59780000000001</v>
      </c>
      <c r="M879">
        <v>197.57159999999999</v>
      </c>
      <c r="N879">
        <v>164.04640000000001</v>
      </c>
      <c r="O879">
        <v>93.401700000000005</v>
      </c>
      <c r="P879">
        <v>11.4542</v>
      </c>
      <c r="Q879">
        <v>9.3657000000000004</v>
      </c>
      <c r="R879">
        <v>8.6209000000000007</v>
      </c>
      <c r="S879">
        <v>30.550999999999998</v>
      </c>
    </row>
    <row r="880" spans="1:19" x14ac:dyDescent="0.35">
      <c r="A880" t="s">
        <v>107</v>
      </c>
      <c r="B880" s="1">
        <v>31959</v>
      </c>
      <c r="C880">
        <v>2</v>
      </c>
      <c r="D880">
        <v>11.1</v>
      </c>
      <c r="E880">
        <v>1476</v>
      </c>
      <c r="F880">
        <v>22.94</v>
      </c>
      <c r="G880">
        <v>20.3</v>
      </c>
      <c r="H880">
        <v>23.497800000000002</v>
      </c>
      <c r="I880">
        <v>222.64920000000001</v>
      </c>
      <c r="J880">
        <v>184.66990000000001</v>
      </c>
      <c r="K880">
        <v>219.12209999999999</v>
      </c>
      <c r="L880">
        <v>182.07550000000001</v>
      </c>
      <c r="M880">
        <v>212.32470000000001</v>
      </c>
      <c r="N880">
        <v>176.51509999999999</v>
      </c>
      <c r="O880">
        <v>100.9187</v>
      </c>
      <c r="P880">
        <v>12.5014</v>
      </c>
      <c r="Q880">
        <v>9.7492999999999999</v>
      </c>
      <c r="R880">
        <v>8.7829999999999995</v>
      </c>
      <c r="S880">
        <v>32.816600000000001</v>
      </c>
    </row>
    <row r="881" spans="1:19" x14ac:dyDescent="0.35">
      <c r="A881" t="s">
        <v>107</v>
      </c>
      <c r="B881" s="1">
        <v>32295</v>
      </c>
      <c r="C881">
        <v>2</v>
      </c>
      <c r="D881">
        <v>12</v>
      </c>
      <c r="E881">
        <v>1465</v>
      </c>
      <c r="F881">
        <v>24.67</v>
      </c>
      <c r="G881">
        <v>21.48</v>
      </c>
      <c r="H881">
        <v>25.9207</v>
      </c>
      <c r="I881">
        <v>260.65480000000002</v>
      </c>
      <c r="J881">
        <v>216.84100000000001</v>
      </c>
      <c r="K881">
        <v>256.68729999999999</v>
      </c>
      <c r="L881">
        <v>213.90610000000001</v>
      </c>
      <c r="M881">
        <v>250.184</v>
      </c>
      <c r="N881">
        <v>208.58699999999999</v>
      </c>
      <c r="O881">
        <v>120.1465</v>
      </c>
      <c r="P881">
        <v>15.113899999999999</v>
      </c>
      <c r="Q881">
        <v>10.767899999999999</v>
      </c>
      <c r="R881">
        <v>9.1491000000000007</v>
      </c>
      <c r="S881">
        <v>38.592599999999997</v>
      </c>
    </row>
    <row r="882" spans="1:19" x14ac:dyDescent="0.35">
      <c r="A882" t="s">
        <v>107</v>
      </c>
      <c r="B882" s="1">
        <v>32721</v>
      </c>
      <c r="C882">
        <v>2</v>
      </c>
      <c r="D882">
        <v>13.2</v>
      </c>
      <c r="E882">
        <v>1454</v>
      </c>
      <c r="F882">
        <v>25.67</v>
      </c>
      <c r="G882">
        <v>21.84</v>
      </c>
      <c r="H882">
        <v>26.101299999999998</v>
      </c>
      <c r="I882">
        <v>278.12939999999998</v>
      </c>
      <c r="J882">
        <v>232.2961</v>
      </c>
      <c r="K882">
        <v>274.08749999999998</v>
      </c>
      <c r="L882">
        <v>229.29470000000001</v>
      </c>
      <c r="M882">
        <v>267.36320000000001</v>
      </c>
      <c r="N882">
        <v>223.78030000000001</v>
      </c>
      <c r="O882">
        <v>130.4479</v>
      </c>
      <c r="P882">
        <v>16.295500000000001</v>
      </c>
      <c r="Q882">
        <v>10.926299999999999</v>
      </c>
      <c r="R882">
        <v>8.9937000000000005</v>
      </c>
      <c r="S882">
        <v>41.449199999999998</v>
      </c>
    </row>
    <row r="883" spans="1:19" x14ac:dyDescent="0.35">
      <c r="A883" t="s">
        <v>107</v>
      </c>
      <c r="B883" s="1">
        <v>33117</v>
      </c>
      <c r="C883">
        <v>2</v>
      </c>
      <c r="D883">
        <v>14.3</v>
      </c>
      <c r="E883">
        <v>1443</v>
      </c>
      <c r="F883">
        <v>25.26</v>
      </c>
      <c r="G883">
        <v>22.6</v>
      </c>
      <c r="H883">
        <v>26.902000000000001</v>
      </c>
      <c r="I883">
        <v>275.1293</v>
      </c>
      <c r="J883">
        <v>228.96979999999999</v>
      </c>
      <c r="K883">
        <v>270.98500000000001</v>
      </c>
      <c r="L883">
        <v>225.8954</v>
      </c>
      <c r="M883">
        <v>264.60750000000002</v>
      </c>
      <c r="N883">
        <v>220.6788</v>
      </c>
      <c r="O883">
        <v>127.49460000000001</v>
      </c>
      <c r="P883">
        <v>16.357700000000001</v>
      </c>
      <c r="Q883">
        <v>11.0572</v>
      </c>
      <c r="R883">
        <v>9.1679999999999993</v>
      </c>
      <c r="S883">
        <v>40.806100000000001</v>
      </c>
    </row>
    <row r="884" spans="1:19" x14ac:dyDescent="0.35">
      <c r="A884" t="s">
        <v>107</v>
      </c>
      <c r="B884" s="1">
        <v>33512</v>
      </c>
      <c r="C884">
        <v>2</v>
      </c>
      <c r="D884">
        <v>15.3</v>
      </c>
      <c r="E884">
        <v>1410</v>
      </c>
      <c r="F884">
        <v>26.49</v>
      </c>
      <c r="G884">
        <v>23.24</v>
      </c>
      <c r="H884">
        <v>28.0914</v>
      </c>
      <c r="I884">
        <v>299.08839999999998</v>
      </c>
      <c r="J884">
        <v>249.48400000000001</v>
      </c>
      <c r="K884">
        <v>294.71409999999997</v>
      </c>
      <c r="L884">
        <v>246.2278</v>
      </c>
      <c r="M884">
        <v>288.51859999999999</v>
      </c>
      <c r="N884">
        <v>241.1567</v>
      </c>
      <c r="O884">
        <v>140.18729999999999</v>
      </c>
      <c r="P884">
        <v>18.044599999999999</v>
      </c>
      <c r="Q884">
        <v>11.542899999999999</v>
      </c>
      <c r="R884">
        <v>9.1823999999999995</v>
      </c>
      <c r="S884">
        <v>44.506700000000002</v>
      </c>
    </row>
    <row r="885" spans="1:19" x14ac:dyDescent="0.35">
      <c r="A885" t="s">
        <v>107</v>
      </c>
      <c r="B885" s="1">
        <v>33786</v>
      </c>
      <c r="C885">
        <v>2</v>
      </c>
      <c r="D885">
        <v>16.100000000000001</v>
      </c>
      <c r="E885">
        <v>1421</v>
      </c>
      <c r="F885">
        <v>27.13</v>
      </c>
      <c r="G885">
        <v>23.36</v>
      </c>
      <c r="H885">
        <v>28.399799999999999</v>
      </c>
      <c r="I885">
        <v>309.27569999999997</v>
      </c>
      <c r="J885">
        <v>258.33319999999998</v>
      </c>
      <c r="K885">
        <v>304.82929999999999</v>
      </c>
      <c r="L885">
        <v>255.01730000000001</v>
      </c>
      <c r="M885">
        <v>298.63889999999998</v>
      </c>
      <c r="N885">
        <v>249.9461</v>
      </c>
      <c r="O885">
        <v>145.8828</v>
      </c>
      <c r="P885">
        <v>18.775099999999998</v>
      </c>
      <c r="Q885">
        <v>11.655200000000001</v>
      </c>
      <c r="R885">
        <v>9.0753000000000004</v>
      </c>
      <c r="S885">
        <v>46.106099999999998</v>
      </c>
    </row>
    <row r="886" spans="1:19" x14ac:dyDescent="0.35">
      <c r="A886" t="s">
        <v>107</v>
      </c>
      <c r="B886" s="1">
        <v>34060</v>
      </c>
      <c r="C886">
        <v>2</v>
      </c>
      <c r="D886">
        <v>16.8</v>
      </c>
      <c r="E886">
        <v>1421</v>
      </c>
      <c r="F886">
        <v>27.59</v>
      </c>
      <c r="G886">
        <v>23.87</v>
      </c>
      <c r="H886">
        <v>29.661899999999999</v>
      </c>
      <c r="I886">
        <v>327.2122</v>
      </c>
      <c r="J886">
        <v>273.4409</v>
      </c>
      <c r="K886">
        <v>322.5487</v>
      </c>
      <c r="L886">
        <v>269.95699999999999</v>
      </c>
      <c r="M886">
        <v>316.55</v>
      </c>
      <c r="N886">
        <v>265.04770000000002</v>
      </c>
      <c r="O886">
        <v>154.91990000000001</v>
      </c>
      <c r="P886">
        <v>20.1084</v>
      </c>
      <c r="Q886">
        <v>12.164</v>
      </c>
      <c r="R886">
        <v>9.3024000000000004</v>
      </c>
      <c r="S886">
        <v>48.868200000000002</v>
      </c>
    </row>
    <row r="887" spans="1:19" x14ac:dyDescent="0.35">
      <c r="A887" t="s">
        <v>107</v>
      </c>
      <c r="B887" s="1">
        <v>34335</v>
      </c>
      <c r="C887">
        <v>2</v>
      </c>
      <c r="D887">
        <v>17.600000000000001</v>
      </c>
      <c r="E887">
        <v>1399</v>
      </c>
      <c r="F887">
        <v>28.34</v>
      </c>
      <c r="G887">
        <v>24.09</v>
      </c>
      <c r="H887">
        <v>30.061699999999998</v>
      </c>
      <c r="I887">
        <v>341.70690000000002</v>
      </c>
      <c r="J887">
        <v>286.0795</v>
      </c>
      <c r="K887">
        <v>336.9477</v>
      </c>
      <c r="L887">
        <v>282.51620000000003</v>
      </c>
      <c r="M887">
        <v>331.08969999999999</v>
      </c>
      <c r="N887">
        <v>277.7199</v>
      </c>
      <c r="O887">
        <v>163.0889</v>
      </c>
      <c r="P887">
        <v>21.108000000000001</v>
      </c>
      <c r="Q887">
        <v>12.3589</v>
      </c>
      <c r="R887">
        <v>9.2196999999999996</v>
      </c>
      <c r="S887">
        <v>51.176400000000001</v>
      </c>
    </row>
    <row r="888" spans="1:19" x14ac:dyDescent="0.35">
      <c r="A888" t="s">
        <v>108</v>
      </c>
      <c r="B888" s="1">
        <v>25965</v>
      </c>
      <c r="C888">
        <v>1</v>
      </c>
      <c r="D888">
        <v>14.7</v>
      </c>
      <c r="E888">
        <v>2251</v>
      </c>
      <c r="F888">
        <v>19.61</v>
      </c>
      <c r="G888">
        <v>18.03</v>
      </c>
      <c r="H888">
        <v>18.878699999999998</v>
      </c>
      <c r="I888">
        <v>150.05789999999999</v>
      </c>
      <c r="J888">
        <v>123.45529999999999</v>
      </c>
      <c r="K888">
        <v>147.42320000000001</v>
      </c>
      <c r="L888">
        <v>121.5472</v>
      </c>
      <c r="M888">
        <v>135.14009999999999</v>
      </c>
      <c r="N888">
        <v>111.48990000000001</v>
      </c>
      <c r="O888">
        <v>64.932400000000001</v>
      </c>
      <c r="P888">
        <v>7.6958000000000002</v>
      </c>
      <c r="Q888">
        <v>7.1040999999999999</v>
      </c>
      <c r="R888">
        <v>7.1425999999999998</v>
      </c>
      <c r="S888">
        <v>21.605799999999999</v>
      </c>
    </row>
    <row r="889" spans="1:19" x14ac:dyDescent="0.35">
      <c r="A889" t="s">
        <v>108</v>
      </c>
      <c r="B889" s="1">
        <v>26177</v>
      </c>
      <c r="C889">
        <v>1</v>
      </c>
      <c r="D889">
        <v>15.3</v>
      </c>
      <c r="E889">
        <v>2251</v>
      </c>
      <c r="F889">
        <v>20.22</v>
      </c>
      <c r="G889">
        <v>18.28</v>
      </c>
      <c r="H889">
        <v>19.426200000000001</v>
      </c>
      <c r="I889">
        <v>158.99189999999999</v>
      </c>
      <c r="J889">
        <v>130.99879999999999</v>
      </c>
      <c r="K889">
        <v>156.24619999999999</v>
      </c>
      <c r="L889">
        <v>129.00579999999999</v>
      </c>
      <c r="M889">
        <v>143.90710000000001</v>
      </c>
      <c r="N889">
        <v>118.89</v>
      </c>
      <c r="O889">
        <v>69.313900000000004</v>
      </c>
      <c r="P889">
        <v>8.2484999999999999</v>
      </c>
      <c r="Q889">
        <v>7.3438999999999997</v>
      </c>
      <c r="R889">
        <v>7.2541000000000002</v>
      </c>
      <c r="S889">
        <v>22.920300000000001</v>
      </c>
    </row>
    <row r="890" spans="1:19" x14ac:dyDescent="0.35">
      <c r="A890" t="s">
        <v>108</v>
      </c>
      <c r="B890" s="1">
        <v>26573</v>
      </c>
      <c r="C890">
        <v>1</v>
      </c>
      <c r="D890">
        <v>16.3</v>
      </c>
      <c r="E890">
        <v>2219</v>
      </c>
      <c r="F890">
        <v>21.67</v>
      </c>
      <c r="G890">
        <v>19.010000000000002</v>
      </c>
      <c r="H890">
        <v>20.444800000000001</v>
      </c>
      <c r="I890">
        <v>177.666</v>
      </c>
      <c r="J890">
        <v>146.90790000000001</v>
      </c>
      <c r="K890">
        <v>174.71520000000001</v>
      </c>
      <c r="L890">
        <v>144.7567</v>
      </c>
      <c r="M890">
        <v>162.42070000000001</v>
      </c>
      <c r="N890">
        <v>134.66900000000001</v>
      </c>
      <c r="O890">
        <v>78.785799999999995</v>
      </c>
      <c r="P890">
        <v>9.3923000000000005</v>
      </c>
      <c r="Q890">
        <v>7.7697000000000003</v>
      </c>
      <c r="R890">
        <v>7.3494000000000002</v>
      </c>
      <c r="S890">
        <v>25.69</v>
      </c>
    </row>
    <row r="891" spans="1:19" x14ac:dyDescent="0.35">
      <c r="A891" t="s">
        <v>108</v>
      </c>
      <c r="B891" s="1">
        <v>26938</v>
      </c>
      <c r="C891">
        <v>1</v>
      </c>
      <c r="D891">
        <v>17.3</v>
      </c>
      <c r="E891">
        <v>2142</v>
      </c>
      <c r="F891">
        <v>21.89</v>
      </c>
      <c r="G891">
        <v>19.440000000000001</v>
      </c>
      <c r="H891">
        <v>21.6721</v>
      </c>
      <c r="I891">
        <v>190.25149999999999</v>
      </c>
      <c r="J891">
        <v>157.32499999999999</v>
      </c>
      <c r="K891">
        <v>187.10550000000001</v>
      </c>
      <c r="L891">
        <v>155.02799999999999</v>
      </c>
      <c r="M891">
        <v>175.0119</v>
      </c>
      <c r="N891">
        <v>145.11269999999999</v>
      </c>
      <c r="O891">
        <v>84.588200000000001</v>
      </c>
      <c r="P891">
        <v>10.211</v>
      </c>
      <c r="Q891">
        <v>8.2477999999999998</v>
      </c>
      <c r="R891">
        <v>7.7270000000000003</v>
      </c>
      <c r="S891">
        <v>27.549499999999998</v>
      </c>
    </row>
    <row r="892" spans="1:19" x14ac:dyDescent="0.35">
      <c r="A892" t="s">
        <v>108</v>
      </c>
      <c r="B892" s="1">
        <v>27242</v>
      </c>
      <c r="C892">
        <v>1</v>
      </c>
      <c r="D892">
        <v>18.2</v>
      </c>
      <c r="E892">
        <v>2142</v>
      </c>
      <c r="F892">
        <v>21.94</v>
      </c>
      <c r="G892">
        <v>20.079999999999998</v>
      </c>
      <c r="H892">
        <v>22.7563</v>
      </c>
      <c r="I892">
        <v>199.8382</v>
      </c>
      <c r="J892">
        <v>165.1635</v>
      </c>
      <c r="K892">
        <v>196.52809999999999</v>
      </c>
      <c r="L892">
        <v>162.7441</v>
      </c>
      <c r="M892">
        <v>184.6174</v>
      </c>
      <c r="N892">
        <v>152.99029999999999</v>
      </c>
      <c r="O892">
        <v>88.872500000000002</v>
      </c>
      <c r="P892">
        <v>10.892300000000001</v>
      </c>
      <c r="Q892">
        <v>8.6392000000000007</v>
      </c>
      <c r="R892">
        <v>8.0503</v>
      </c>
      <c r="S892">
        <v>28.962199999999999</v>
      </c>
    </row>
    <row r="893" spans="1:19" x14ac:dyDescent="0.35">
      <c r="A893" t="s">
        <v>108</v>
      </c>
      <c r="B893" s="1">
        <v>27912</v>
      </c>
      <c r="C893">
        <v>1</v>
      </c>
      <c r="D893">
        <v>20</v>
      </c>
      <c r="E893">
        <v>2131</v>
      </c>
      <c r="F893">
        <v>22.39</v>
      </c>
      <c r="G893">
        <v>20.72</v>
      </c>
      <c r="H893">
        <v>24.071000000000002</v>
      </c>
      <c r="I893">
        <v>215.4845</v>
      </c>
      <c r="J893">
        <v>178.22020000000001</v>
      </c>
      <c r="K893">
        <v>211.95580000000001</v>
      </c>
      <c r="L893">
        <v>175.63499999999999</v>
      </c>
      <c r="M893">
        <v>200.2398</v>
      </c>
      <c r="N893">
        <v>166.042</v>
      </c>
      <c r="O893">
        <v>96.372</v>
      </c>
      <c r="P893">
        <v>11.963699999999999</v>
      </c>
      <c r="Q893">
        <v>9.1382999999999992</v>
      </c>
      <c r="R893">
        <v>8.375</v>
      </c>
      <c r="S893">
        <v>31.2987</v>
      </c>
    </row>
    <row r="894" spans="1:19" x14ac:dyDescent="0.35">
      <c r="A894" t="s">
        <v>109</v>
      </c>
      <c r="B894" s="1">
        <v>25965</v>
      </c>
      <c r="C894">
        <v>1</v>
      </c>
      <c r="D894">
        <v>7.1</v>
      </c>
      <c r="E894">
        <v>1574</v>
      </c>
      <c r="F894">
        <v>14.34</v>
      </c>
      <c r="G894">
        <v>13.49</v>
      </c>
      <c r="H894">
        <v>7.8371000000000004</v>
      </c>
      <c r="I894">
        <v>46.289000000000001</v>
      </c>
      <c r="J894">
        <v>37.4848</v>
      </c>
      <c r="K894">
        <v>45.331099999999999</v>
      </c>
      <c r="L894">
        <v>36.8065</v>
      </c>
      <c r="M894">
        <v>37.769599999999997</v>
      </c>
      <c r="N894">
        <v>30.6555</v>
      </c>
      <c r="O894">
        <v>18.425799999999999</v>
      </c>
      <c r="P894">
        <v>2.3883999999999999</v>
      </c>
      <c r="Q894">
        <v>3.0503999999999998</v>
      </c>
      <c r="R894">
        <v>3.5931000000000002</v>
      </c>
      <c r="S894">
        <v>6.8287000000000004</v>
      </c>
    </row>
    <row r="895" spans="1:19" x14ac:dyDescent="0.35">
      <c r="A895" t="s">
        <v>109</v>
      </c>
      <c r="B895" s="1">
        <v>26238</v>
      </c>
      <c r="C895">
        <v>1</v>
      </c>
      <c r="D895">
        <v>7.8</v>
      </c>
      <c r="E895">
        <v>1496</v>
      </c>
      <c r="F895">
        <v>15.3</v>
      </c>
      <c r="G895">
        <v>14.02</v>
      </c>
      <c r="H895">
        <v>8.4275000000000002</v>
      </c>
      <c r="I895">
        <v>53.622900000000001</v>
      </c>
      <c r="J895">
        <v>43.611400000000003</v>
      </c>
      <c r="K895">
        <v>52.555900000000001</v>
      </c>
      <c r="L895">
        <v>42.851999999999997</v>
      </c>
      <c r="M895">
        <v>44.689599999999999</v>
      </c>
      <c r="N895">
        <v>36.440399999999997</v>
      </c>
      <c r="O895">
        <v>21.783200000000001</v>
      </c>
      <c r="P895">
        <v>2.7178</v>
      </c>
      <c r="Q895">
        <v>3.3264</v>
      </c>
      <c r="R895">
        <v>3.8260999999999998</v>
      </c>
      <c r="S895">
        <v>7.8722000000000003</v>
      </c>
    </row>
    <row r="896" spans="1:19" x14ac:dyDescent="0.35">
      <c r="A896" t="s">
        <v>109</v>
      </c>
      <c r="B896" s="1">
        <v>26604</v>
      </c>
      <c r="C896">
        <v>1</v>
      </c>
      <c r="D896">
        <v>8.8000000000000007</v>
      </c>
      <c r="E896">
        <v>1484</v>
      </c>
      <c r="F896">
        <v>15.55</v>
      </c>
      <c r="G896">
        <v>15.32</v>
      </c>
      <c r="H896">
        <v>9.8928999999999991</v>
      </c>
      <c r="I896">
        <v>63.5884</v>
      </c>
      <c r="J896">
        <v>51.657600000000002</v>
      </c>
      <c r="K896">
        <v>62.3232</v>
      </c>
      <c r="L896">
        <v>50.754600000000003</v>
      </c>
      <c r="M896">
        <v>54.8827</v>
      </c>
      <c r="N896">
        <v>44.713900000000002</v>
      </c>
      <c r="O896">
        <v>25.901199999999999</v>
      </c>
      <c r="P896">
        <v>3.3538000000000001</v>
      </c>
      <c r="Q896">
        <v>3.8319999999999999</v>
      </c>
      <c r="R896">
        <v>4.3453999999999997</v>
      </c>
      <c r="S896">
        <v>9.3094999999999999</v>
      </c>
    </row>
    <row r="897" spans="1:19" x14ac:dyDescent="0.35">
      <c r="A897" t="s">
        <v>109</v>
      </c>
      <c r="B897" s="1">
        <v>26938</v>
      </c>
      <c r="C897">
        <v>1</v>
      </c>
      <c r="D897">
        <v>9.8000000000000007</v>
      </c>
      <c r="E897">
        <v>1429</v>
      </c>
      <c r="F897">
        <v>16.559999999999999</v>
      </c>
      <c r="G897">
        <v>16.68</v>
      </c>
      <c r="H897">
        <v>11.077</v>
      </c>
      <c r="I897">
        <v>74.963099999999997</v>
      </c>
      <c r="J897">
        <v>61.031399999999998</v>
      </c>
      <c r="K897">
        <v>73.510099999999994</v>
      </c>
      <c r="L897">
        <v>59.9893</v>
      </c>
      <c r="M897">
        <v>66.206400000000002</v>
      </c>
      <c r="N897">
        <v>54.063499999999998</v>
      </c>
      <c r="O897">
        <v>30.983599999999999</v>
      </c>
      <c r="P897">
        <v>3.9577</v>
      </c>
      <c r="Q897">
        <v>4.2777000000000003</v>
      </c>
      <c r="R897">
        <v>4.6952999999999996</v>
      </c>
      <c r="S897">
        <v>10.9215</v>
      </c>
    </row>
    <row r="898" spans="1:19" x14ac:dyDescent="0.35">
      <c r="A898" t="s">
        <v>109</v>
      </c>
      <c r="B898" s="1">
        <v>27303</v>
      </c>
      <c r="C898">
        <v>1</v>
      </c>
      <c r="D898">
        <v>10.8</v>
      </c>
      <c r="E898">
        <v>1295</v>
      </c>
      <c r="F898">
        <v>17.440000000000001</v>
      </c>
      <c r="G898">
        <v>17.39</v>
      </c>
      <c r="H898">
        <v>11.417400000000001</v>
      </c>
      <c r="I898">
        <v>81.1922</v>
      </c>
      <c r="J898">
        <v>66.267899999999997</v>
      </c>
      <c r="K898">
        <v>79.660399999999996</v>
      </c>
      <c r="L898">
        <v>65.1648</v>
      </c>
      <c r="M898">
        <v>73.042100000000005</v>
      </c>
      <c r="N898">
        <v>59.789000000000001</v>
      </c>
      <c r="O898">
        <v>34.032800000000002</v>
      </c>
      <c r="P898">
        <v>4.2698</v>
      </c>
      <c r="Q898">
        <v>4.4355000000000002</v>
      </c>
      <c r="R898">
        <v>4.7385999999999999</v>
      </c>
      <c r="S898">
        <v>11.807399999999999</v>
      </c>
    </row>
    <row r="899" spans="1:19" x14ac:dyDescent="0.35">
      <c r="A899" t="s">
        <v>109</v>
      </c>
      <c r="B899" s="1">
        <v>28004</v>
      </c>
      <c r="C899">
        <v>1</v>
      </c>
      <c r="D899">
        <v>12.7</v>
      </c>
      <c r="E899">
        <v>1283</v>
      </c>
      <c r="F899">
        <v>19.5</v>
      </c>
      <c r="G899">
        <v>19.22</v>
      </c>
      <c r="H899">
        <v>13.548</v>
      </c>
      <c r="I899">
        <v>106.0942</v>
      </c>
      <c r="J899">
        <v>87.012799999999999</v>
      </c>
      <c r="K899">
        <v>104.19840000000001</v>
      </c>
      <c r="L899">
        <v>85.636300000000006</v>
      </c>
      <c r="M899">
        <v>97.578199999999995</v>
      </c>
      <c r="N899">
        <v>80.250699999999995</v>
      </c>
      <c r="O899">
        <v>45.690899999999999</v>
      </c>
      <c r="P899">
        <v>5.7190000000000003</v>
      </c>
      <c r="Q899">
        <v>5.2965999999999998</v>
      </c>
      <c r="R899">
        <v>5.3047000000000004</v>
      </c>
      <c r="S899">
        <v>15.4222</v>
      </c>
    </row>
    <row r="900" spans="1:19" x14ac:dyDescent="0.35">
      <c r="A900" t="s">
        <v>109</v>
      </c>
      <c r="B900" s="1">
        <v>28550</v>
      </c>
      <c r="C900">
        <v>1</v>
      </c>
      <c r="D900">
        <v>14.2</v>
      </c>
      <c r="E900">
        <v>1250</v>
      </c>
      <c r="F900">
        <v>21.11</v>
      </c>
      <c r="G900">
        <v>20.51</v>
      </c>
      <c r="H900">
        <v>15.248900000000001</v>
      </c>
      <c r="I900">
        <v>125.798</v>
      </c>
      <c r="J900">
        <v>103.4264</v>
      </c>
      <c r="K900">
        <v>123.6207</v>
      </c>
      <c r="L900">
        <v>101.8372</v>
      </c>
      <c r="M900">
        <v>117.4353</v>
      </c>
      <c r="N900">
        <v>96.808599999999998</v>
      </c>
      <c r="O900">
        <v>55.064100000000003</v>
      </c>
      <c r="P900">
        <v>7.0585000000000004</v>
      </c>
      <c r="Q900">
        <v>5.9385000000000003</v>
      </c>
      <c r="R900">
        <v>5.6357999999999997</v>
      </c>
      <c r="S900">
        <v>18.328399999999998</v>
      </c>
    </row>
    <row r="901" spans="1:19" x14ac:dyDescent="0.35">
      <c r="A901" t="s">
        <v>110</v>
      </c>
      <c r="B901" s="1">
        <v>25965</v>
      </c>
      <c r="C901">
        <v>1</v>
      </c>
      <c r="D901">
        <v>7.1</v>
      </c>
      <c r="E901">
        <v>2261</v>
      </c>
      <c r="F901">
        <v>17.09</v>
      </c>
      <c r="G901">
        <v>14.59</v>
      </c>
      <c r="H901">
        <v>13.286799999999999</v>
      </c>
      <c r="I901">
        <v>91.787400000000005</v>
      </c>
      <c r="J901">
        <v>75.111900000000006</v>
      </c>
      <c r="K901">
        <v>90.047399999999996</v>
      </c>
      <c r="L901">
        <v>73.870199999999997</v>
      </c>
      <c r="M901">
        <v>75.744299999999996</v>
      </c>
      <c r="N901">
        <v>62.117899999999999</v>
      </c>
      <c r="O901">
        <v>38.0931</v>
      </c>
      <c r="P901">
        <v>4.2704000000000004</v>
      </c>
      <c r="Q901">
        <v>5.2652000000000001</v>
      </c>
      <c r="R901">
        <v>5.7679999999999998</v>
      </c>
      <c r="S901">
        <v>13.2798</v>
      </c>
    </row>
    <row r="902" spans="1:19" x14ac:dyDescent="0.35">
      <c r="A902" t="s">
        <v>110</v>
      </c>
      <c r="B902" s="1">
        <v>26238</v>
      </c>
      <c r="C902">
        <v>1</v>
      </c>
      <c r="D902">
        <v>7.8</v>
      </c>
      <c r="E902">
        <v>2250</v>
      </c>
      <c r="F902">
        <v>18.23</v>
      </c>
      <c r="G902">
        <v>14.91</v>
      </c>
      <c r="H902">
        <v>13.651300000000001</v>
      </c>
      <c r="I902">
        <v>101.50920000000001</v>
      </c>
      <c r="J902">
        <v>83.4649</v>
      </c>
      <c r="K902">
        <v>99.668400000000005</v>
      </c>
      <c r="L902">
        <v>82.146199999999993</v>
      </c>
      <c r="M902">
        <v>84.7376</v>
      </c>
      <c r="N902">
        <v>69.837299999999999</v>
      </c>
      <c r="O902">
        <v>42.994799999999998</v>
      </c>
      <c r="P902">
        <v>4.6098999999999997</v>
      </c>
      <c r="Q902">
        <v>5.4425999999999997</v>
      </c>
      <c r="R902">
        <v>5.7938999999999998</v>
      </c>
      <c r="S902">
        <v>14.633800000000001</v>
      </c>
    </row>
    <row r="903" spans="1:19" x14ac:dyDescent="0.35">
      <c r="A903" t="s">
        <v>110</v>
      </c>
      <c r="B903" s="1">
        <v>26604</v>
      </c>
      <c r="C903">
        <v>1</v>
      </c>
      <c r="D903">
        <v>8.8000000000000007</v>
      </c>
      <c r="E903">
        <v>2238</v>
      </c>
      <c r="F903">
        <v>18.11</v>
      </c>
      <c r="G903">
        <v>15.93</v>
      </c>
      <c r="H903">
        <v>15.818899999999999</v>
      </c>
      <c r="I903">
        <v>117.0124</v>
      </c>
      <c r="J903">
        <v>96.033799999999999</v>
      </c>
      <c r="K903">
        <v>114.87350000000001</v>
      </c>
      <c r="L903">
        <v>94.498000000000005</v>
      </c>
      <c r="M903">
        <v>101.3168</v>
      </c>
      <c r="N903">
        <v>83.364999999999995</v>
      </c>
      <c r="O903">
        <v>49.504899999999999</v>
      </c>
      <c r="P903">
        <v>5.5500999999999996</v>
      </c>
      <c r="Q903">
        <v>6.1905999999999999</v>
      </c>
      <c r="R903">
        <v>6.5678000000000001</v>
      </c>
      <c r="S903">
        <v>16.865200000000002</v>
      </c>
    </row>
    <row r="904" spans="1:19" x14ac:dyDescent="0.35">
      <c r="A904" t="s">
        <v>110</v>
      </c>
      <c r="B904" s="1">
        <v>26938</v>
      </c>
      <c r="C904">
        <v>1</v>
      </c>
      <c r="D904">
        <v>9.8000000000000007</v>
      </c>
      <c r="E904">
        <v>2171</v>
      </c>
      <c r="F904">
        <v>18.72</v>
      </c>
      <c r="G904">
        <v>16.43</v>
      </c>
      <c r="H904">
        <v>17.1462</v>
      </c>
      <c r="I904">
        <v>131.0386</v>
      </c>
      <c r="J904">
        <v>107.6921</v>
      </c>
      <c r="K904">
        <v>128.6849</v>
      </c>
      <c r="L904">
        <v>105.9969</v>
      </c>
      <c r="M904">
        <v>115.5125</v>
      </c>
      <c r="N904">
        <v>95.184600000000003</v>
      </c>
      <c r="O904">
        <v>55.938600000000001</v>
      </c>
      <c r="P904">
        <v>6.3289999999999997</v>
      </c>
      <c r="Q904">
        <v>6.6741000000000001</v>
      </c>
      <c r="R904">
        <v>6.9375</v>
      </c>
      <c r="S904">
        <v>18.871200000000002</v>
      </c>
    </row>
    <row r="905" spans="1:19" x14ac:dyDescent="0.35">
      <c r="A905" t="s">
        <v>110</v>
      </c>
      <c r="B905" s="1">
        <v>27303</v>
      </c>
      <c r="C905">
        <v>1</v>
      </c>
      <c r="D905">
        <v>10.8</v>
      </c>
      <c r="E905">
        <v>2126</v>
      </c>
      <c r="F905">
        <v>19.329999999999998</v>
      </c>
      <c r="G905">
        <v>16.82</v>
      </c>
      <c r="H905">
        <v>17.601800000000001</v>
      </c>
      <c r="I905">
        <v>138.5959</v>
      </c>
      <c r="J905">
        <v>114.08799999999999</v>
      </c>
      <c r="K905">
        <v>136.15020000000001</v>
      </c>
      <c r="L905">
        <v>112.3228</v>
      </c>
      <c r="M905">
        <v>123.0733</v>
      </c>
      <c r="N905">
        <v>101.5829</v>
      </c>
      <c r="O905">
        <v>59.659799999999997</v>
      </c>
      <c r="P905">
        <v>6.7773000000000003</v>
      </c>
      <c r="Q905">
        <v>6.8217999999999996</v>
      </c>
      <c r="R905">
        <v>6.9592000000000001</v>
      </c>
      <c r="S905">
        <v>19.950199999999999</v>
      </c>
    </row>
    <row r="906" spans="1:19" x14ac:dyDescent="0.35">
      <c r="A906" t="s">
        <v>110</v>
      </c>
      <c r="B906" s="1">
        <v>28004</v>
      </c>
      <c r="C906">
        <v>1</v>
      </c>
      <c r="D906">
        <v>12.7</v>
      </c>
      <c r="E906">
        <v>2047</v>
      </c>
      <c r="F906">
        <v>20.11</v>
      </c>
      <c r="G906">
        <v>17.97</v>
      </c>
      <c r="H906">
        <v>19.384699999999999</v>
      </c>
      <c r="I906">
        <v>158.54599999999999</v>
      </c>
      <c r="J906">
        <v>130.6728</v>
      </c>
      <c r="K906">
        <v>155.80629999999999</v>
      </c>
      <c r="L906">
        <v>128.6865</v>
      </c>
      <c r="M906">
        <v>143.9409</v>
      </c>
      <c r="N906">
        <v>118.9627</v>
      </c>
      <c r="O906">
        <v>69.023399999999995</v>
      </c>
      <c r="P906">
        <v>8.0747</v>
      </c>
      <c r="Q906">
        <v>7.4733000000000001</v>
      </c>
      <c r="R906">
        <v>7.4146999999999998</v>
      </c>
      <c r="S906">
        <v>22.876899999999999</v>
      </c>
    </row>
    <row r="907" spans="1:19" x14ac:dyDescent="0.35">
      <c r="A907" t="s">
        <v>110</v>
      </c>
      <c r="B907" s="1">
        <v>28550</v>
      </c>
      <c r="C907">
        <v>1</v>
      </c>
      <c r="D907">
        <v>14.2</v>
      </c>
      <c r="E907">
        <v>2036</v>
      </c>
      <c r="F907">
        <v>21</v>
      </c>
      <c r="G907">
        <v>19.02</v>
      </c>
      <c r="H907">
        <v>21.3048</v>
      </c>
      <c r="I907">
        <v>177.4897</v>
      </c>
      <c r="J907">
        <v>146.32589999999999</v>
      </c>
      <c r="K907">
        <v>174.453</v>
      </c>
      <c r="L907">
        <v>144.11760000000001</v>
      </c>
      <c r="M907">
        <v>163.08420000000001</v>
      </c>
      <c r="N907">
        <v>134.81129999999999</v>
      </c>
      <c r="O907">
        <v>77.750399999999999</v>
      </c>
      <c r="P907">
        <v>9.3364999999999991</v>
      </c>
      <c r="Q907">
        <v>8.1074999999999999</v>
      </c>
      <c r="R907">
        <v>7.7975000000000003</v>
      </c>
      <c r="S907">
        <v>25.614100000000001</v>
      </c>
    </row>
    <row r="908" spans="1:19" x14ac:dyDescent="0.35">
      <c r="A908" t="s">
        <v>111</v>
      </c>
      <c r="B908" s="1">
        <v>25993</v>
      </c>
      <c r="C908">
        <v>1</v>
      </c>
      <c r="D908">
        <v>6.2</v>
      </c>
      <c r="E908">
        <v>1964</v>
      </c>
      <c r="F908">
        <v>15.14</v>
      </c>
      <c r="G908">
        <v>14.03</v>
      </c>
      <c r="H908">
        <v>13.792400000000001</v>
      </c>
      <c r="I908">
        <v>88.592100000000002</v>
      </c>
      <c r="J908">
        <v>72.055899999999994</v>
      </c>
      <c r="K908">
        <v>86.830500000000001</v>
      </c>
      <c r="L908">
        <v>70.801900000000003</v>
      </c>
      <c r="M908">
        <v>74.975800000000007</v>
      </c>
      <c r="N908">
        <v>61.108600000000003</v>
      </c>
      <c r="O908">
        <v>35.9803</v>
      </c>
      <c r="P908">
        <v>4.5019</v>
      </c>
      <c r="Q908">
        <v>5.6075999999999997</v>
      </c>
      <c r="R908">
        <v>6.4442000000000004</v>
      </c>
      <c r="S908">
        <v>13.065200000000001</v>
      </c>
    </row>
    <row r="909" spans="1:19" x14ac:dyDescent="0.35">
      <c r="A909" t="s">
        <v>111</v>
      </c>
      <c r="B909" s="1">
        <v>26238</v>
      </c>
      <c r="C909">
        <v>1</v>
      </c>
      <c r="D909">
        <v>6.8</v>
      </c>
      <c r="E909">
        <v>1964</v>
      </c>
      <c r="F909">
        <v>16.2</v>
      </c>
      <c r="G909">
        <v>14.7</v>
      </c>
      <c r="H909">
        <v>14.323700000000001</v>
      </c>
      <c r="I909">
        <v>97.264799999999994</v>
      </c>
      <c r="J909">
        <v>79.3733</v>
      </c>
      <c r="K909">
        <v>95.39</v>
      </c>
      <c r="L909">
        <v>78.033900000000003</v>
      </c>
      <c r="M909">
        <v>83.396600000000007</v>
      </c>
      <c r="N909">
        <v>68.207400000000007</v>
      </c>
      <c r="O909">
        <v>40.127699999999997</v>
      </c>
      <c r="P909">
        <v>4.8255999999999997</v>
      </c>
      <c r="Q909">
        <v>5.7946999999999997</v>
      </c>
      <c r="R909">
        <v>6.4709000000000003</v>
      </c>
      <c r="S909">
        <v>14.2303</v>
      </c>
    </row>
    <row r="910" spans="1:19" x14ac:dyDescent="0.35">
      <c r="A910" t="s">
        <v>111</v>
      </c>
      <c r="B910" s="1">
        <v>26604</v>
      </c>
      <c r="C910">
        <v>1</v>
      </c>
      <c r="D910">
        <v>7.8</v>
      </c>
      <c r="E910">
        <v>1853</v>
      </c>
      <c r="F910">
        <v>17.059999999999999</v>
      </c>
      <c r="G910">
        <v>16.21</v>
      </c>
      <c r="H910">
        <v>16.660699999999999</v>
      </c>
      <c r="I910">
        <v>118.28870000000001</v>
      </c>
      <c r="J910">
        <v>96.626900000000006</v>
      </c>
      <c r="K910">
        <v>116.0551</v>
      </c>
      <c r="L910">
        <v>95.022400000000005</v>
      </c>
      <c r="M910">
        <v>105.7987</v>
      </c>
      <c r="N910">
        <v>86.645899999999997</v>
      </c>
      <c r="O910">
        <v>49.431199999999997</v>
      </c>
      <c r="P910">
        <v>6.0364000000000004</v>
      </c>
      <c r="Q910">
        <v>6.6763000000000003</v>
      </c>
      <c r="R910">
        <v>7.2422000000000004</v>
      </c>
      <c r="S910">
        <v>17.2563</v>
      </c>
    </row>
    <row r="911" spans="1:19" x14ac:dyDescent="0.35">
      <c r="A911" t="s">
        <v>111</v>
      </c>
      <c r="B911" s="1">
        <v>26938</v>
      </c>
      <c r="C911">
        <v>1</v>
      </c>
      <c r="D911">
        <v>8.8000000000000007</v>
      </c>
      <c r="E911">
        <v>1775</v>
      </c>
      <c r="F911">
        <v>17.78</v>
      </c>
      <c r="G911">
        <v>17.13</v>
      </c>
      <c r="H911">
        <v>17.8248</v>
      </c>
      <c r="I911">
        <v>131.0959</v>
      </c>
      <c r="J911">
        <v>107.2384</v>
      </c>
      <c r="K911">
        <v>128.66630000000001</v>
      </c>
      <c r="L911">
        <v>105.4868</v>
      </c>
      <c r="M911">
        <v>119.42189999999999</v>
      </c>
      <c r="N911">
        <v>97.944000000000003</v>
      </c>
      <c r="O911">
        <v>55.348100000000002</v>
      </c>
      <c r="P911">
        <v>6.7367999999999997</v>
      </c>
      <c r="Q911">
        <v>7.0940000000000003</v>
      </c>
      <c r="R911">
        <v>7.5201000000000002</v>
      </c>
      <c r="S911">
        <v>19.074999999999999</v>
      </c>
    </row>
    <row r="912" spans="1:19" x14ac:dyDescent="0.35">
      <c r="A912" t="s">
        <v>111</v>
      </c>
      <c r="B912" s="1">
        <v>27303</v>
      </c>
      <c r="C912">
        <v>1</v>
      </c>
      <c r="D912">
        <v>9.8000000000000007</v>
      </c>
      <c r="E912">
        <v>1730</v>
      </c>
      <c r="F912">
        <v>18.28</v>
      </c>
      <c r="G912">
        <v>17.489999999999998</v>
      </c>
      <c r="H912">
        <v>18.376100000000001</v>
      </c>
      <c r="I912">
        <v>138.5959</v>
      </c>
      <c r="J912">
        <v>113.5217</v>
      </c>
      <c r="K912">
        <v>136.0635</v>
      </c>
      <c r="L912">
        <v>111.6923</v>
      </c>
      <c r="M912">
        <v>126.919</v>
      </c>
      <c r="N912">
        <v>104.22929999999999</v>
      </c>
      <c r="O912">
        <v>58.923699999999997</v>
      </c>
      <c r="P912">
        <v>7.0960000000000001</v>
      </c>
      <c r="Q912">
        <v>7.2576999999999998</v>
      </c>
      <c r="R912">
        <v>7.5683999999999996</v>
      </c>
      <c r="S912">
        <v>20.106400000000001</v>
      </c>
    </row>
    <row r="913" spans="1:19" x14ac:dyDescent="0.35">
      <c r="A913" t="s">
        <v>111</v>
      </c>
      <c r="B913" s="1">
        <v>28004</v>
      </c>
      <c r="C913">
        <v>1</v>
      </c>
      <c r="D913">
        <v>11.7</v>
      </c>
      <c r="E913">
        <v>1562</v>
      </c>
      <c r="F913">
        <v>20</v>
      </c>
      <c r="G913">
        <v>18.71</v>
      </c>
      <c r="H913">
        <v>20.181899999999999</v>
      </c>
      <c r="I913">
        <v>166.41579999999999</v>
      </c>
      <c r="J913">
        <v>136.92259999999999</v>
      </c>
      <c r="K913">
        <v>163.5291</v>
      </c>
      <c r="L913">
        <v>134.82140000000001</v>
      </c>
      <c r="M913">
        <v>155.755</v>
      </c>
      <c r="N913">
        <v>128.47829999999999</v>
      </c>
      <c r="O913">
        <v>72.548599999999993</v>
      </c>
      <c r="P913">
        <v>8.9278999999999993</v>
      </c>
      <c r="Q913">
        <v>8.0378000000000007</v>
      </c>
      <c r="R913">
        <v>7.9321999999999999</v>
      </c>
      <c r="S913">
        <v>24.2349</v>
      </c>
    </row>
    <row r="914" spans="1:19" x14ac:dyDescent="0.35">
      <c r="A914" t="s">
        <v>111</v>
      </c>
      <c r="B914" s="1">
        <v>28550</v>
      </c>
      <c r="C914">
        <v>1</v>
      </c>
      <c r="D914">
        <v>13.2</v>
      </c>
      <c r="E914">
        <v>1540</v>
      </c>
      <c r="F914">
        <v>21.5</v>
      </c>
      <c r="G914">
        <v>19.53</v>
      </c>
      <c r="H914">
        <v>22.008900000000001</v>
      </c>
      <c r="I914">
        <v>189.68360000000001</v>
      </c>
      <c r="J914">
        <v>156.43180000000001</v>
      </c>
      <c r="K914">
        <v>186.4881</v>
      </c>
      <c r="L914">
        <v>154.0959</v>
      </c>
      <c r="M914">
        <v>179.2722</v>
      </c>
      <c r="N914">
        <v>148.21250000000001</v>
      </c>
      <c r="O914">
        <v>83.864900000000006</v>
      </c>
      <c r="P914">
        <v>10.4816</v>
      </c>
      <c r="Q914">
        <v>8.6768999999999998</v>
      </c>
      <c r="R914">
        <v>8.1570999999999998</v>
      </c>
      <c r="S914">
        <v>27.650600000000001</v>
      </c>
    </row>
    <row r="915" spans="1:19" x14ac:dyDescent="0.35">
      <c r="A915" t="s">
        <v>112</v>
      </c>
      <c r="B915" s="1">
        <v>25965</v>
      </c>
      <c r="C915">
        <v>1</v>
      </c>
      <c r="D915">
        <v>8.1</v>
      </c>
      <c r="E915">
        <v>1879</v>
      </c>
      <c r="F915">
        <v>16.09</v>
      </c>
      <c r="G915">
        <v>15.83</v>
      </c>
      <c r="H915">
        <v>14.5372</v>
      </c>
      <c r="I915">
        <v>96.403000000000006</v>
      </c>
      <c r="J915">
        <v>78.469300000000004</v>
      </c>
      <c r="K915">
        <v>94.515699999999995</v>
      </c>
      <c r="L915">
        <v>77.120199999999997</v>
      </c>
      <c r="M915">
        <v>84.470699999999994</v>
      </c>
      <c r="N915">
        <v>68.935100000000006</v>
      </c>
      <c r="O915">
        <v>39.556699999999999</v>
      </c>
      <c r="P915">
        <v>4.9579000000000004</v>
      </c>
      <c r="Q915">
        <v>5.6668000000000003</v>
      </c>
      <c r="R915">
        <v>6.3205</v>
      </c>
      <c r="S915">
        <v>14.052</v>
      </c>
    </row>
    <row r="916" spans="1:19" x14ac:dyDescent="0.35">
      <c r="A916" t="s">
        <v>112</v>
      </c>
      <c r="B916" s="1">
        <v>26238</v>
      </c>
      <c r="C916">
        <v>1</v>
      </c>
      <c r="D916">
        <v>8.8000000000000007</v>
      </c>
      <c r="E916">
        <v>1879</v>
      </c>
      <c r="F916">
        <v>18.14</v>
      </c>
      <c r="G916">
        <v>16.34</v>
      </c>
      <c r="H916">
        <v>15.26</v>
      </c>
      <c r="I916">
        <v>113.73390000000001</v>
      </c>
      <c r="J916">
        <v>93.278199999999998</v>
      </c>
      <c r="K916">
        <v>111.65560000000001</v>
      </c>
      <c r="L916">
        <v>91.782600000000002</v>
      </c>
      <c r="M916">
        <v>101.0796</v>
      </c>
      <c r="N916">
        <v>83.113600000000005</v>
      </c>
      <c r="O916">
        <v>48.206000000000003</v>
      </c>
      <c r="P916">
        <v>5.5510000000000002</v>
      </c>
      <c r="Q916">
        <v>6.0613999999999999</v>
      </c>
      <c r="R916">
        <v>6.4078999999999997</v>
      </c>
      <c r="S916">
        <v>16.470500000000001</v>
      </c>
    </row>
    <row r="917" spans="1:19" x14ac:dyDescent="0.35">
      <c r="A917" t="s">
        <v>112</v>
      </c>
      <c r="B917" s="1">
        <v>26604</v>
      </c>
      <c r="C917">
        <v>1</v>
      </c>
      <c r="D917">
        <v>9.8000000000000007</v>
      </c>
      <c r="E917">
        <v>1879</v>
      </c>
      <c r="F917">
        <v>18.329999999999998</v>
      </c>
      <c r="G917">
        <v>17.440000000000001</v>
      </c>
      <c r="H917">
        <v>17.532599999999999</v>
      </c>
      <c r="I917">
        <v>132.21010000000001</v>
      </c>
      <c r="J917">
        <v>108.3575</v>
      </c>
      <c r="K917">
        <v>129.80080000000001</v>
      </c>
      <c r="L917">
        <v>106.61839999999999</v>
      </c>
      <c r="M917">
        <v>120.07259999999999</v>
      </c>
      <c r="N917">
        <v>98.674599999999998</v>
      </c>
      <c r="O917">
        <v>56.240600000000001</v>
      </c>
      <c r="P917">
        <v>6.6943000000000001</v>
      </c>
      <c r="Q917">
        <v>6.8986000000000001</v>
      </c>
      <c r="R917">
        <v>7.2069999999999999</v>
      </c>
      <c r="S917">
        <v>19.16</v>
      </c>
    </row>
    <row r="918" spans="1:19" x14ac:dyDescent="0.35">
      <c r="A918" t="s">
        <v>112</v>
      </c>
      <c r="B918" s="1">
        <v>26938</v>
      </c>
      <c r="C918">
        <v>1</v>
      </c>
      <c r="D918">
        <v>10.8</v>
      </c>
      <c r="E918">
        <v>1821</v>
      </c>
      <c r="F918">
        <v>18.89</v>
      </c>
      <c r="G918">
        <v>18.46</v>
      </c>
      <c r="H918">
        <v>19.002300000000002</v>
      </c>
      <c r="I918">
        <v>146.38919999999999</v>
      </c>
      <c r="J918">
        <v>120.02970000000001</v>
      </c>
      <c r="K918">
        <v>143.74889999999999</v>
      </c>
      <c r="L918">
        <v>118.1183</v>
      </c>
      <c r="M918">
        <v>134.7294</v>
      </c>
      <c r="N918">
        <v>110.7684</v>
      </c>
      <c r="O918">
        <v>62.66</v>
      </c>
      <c r="P918">
        <v>7.6303000000000001</v>
      </c>
      <c r="Q918">
        <v>7.4292999999999996</v>
      </c>
      <c r="R918">
        <v>7.6052999999999997</v>
      </c>
      <c r="S918">
        <v>21.220300000000002</v>
      </c>
    </row>
    <row r="919" spans="1:19" x14ac:dyDescent="0.35">
      <c r="A919" t="s">
        <v>112</v>
      </c>
      <c r="B919" s="1">
        <v>27303</v>
      </c>
      <c r="C919">
        <v>1</v>
      </c>
      <c r="D919">
        <v>11.8</v>
      </c>
      <c r="E919">
        <v>1821</v>
      </c>
      <c r="F919">
        <v>19.5</v>
      </c>
      <c r="G919">
        <v>18.87</v>
      </c>
      <c r="H919">
        <v>19.7331</v>
      </c>
      <c r="I919">
        <v>156.55359999999999</v>
      </c>
      <c r="J919">
        <v>128.5685</v>
      </c>
      <c r="K919">
        <v>153.77869999999999</v>
      </c>
      <c r="L919">
        <v>126.5549</v>
      </c>
      <c r="M919">
        <v>144.7739</v>
      </c>
      <c r="N919">
        <v>119.21380000000001</v>
      </c>
      <c r="O919">
        <v>67.565600000000003</v>
      </c>
      <c r="P919">
        <v>8.2645</v>
      </c>
      <c r="Q919">
        <v>7.6970000000000001</v>
      </c>
      <c r="R919">
        <v>7.7309000000000001</v>
      </c>
      <c r="S919">
        <v>22.695900000000002</v>
      </c>
    </row>
    <row r="920" spans="1:19" x14ac:dyDescent="0.35">
      <c r="A920" t="s">
        <v>112</v>
      </c>
      <c r="B920" s="1">
        <v>28004</v>
      </c>
      <c r="C920">
        <v>1</v>
      </c>
      <c r="D920">
        <v>13.7</v>
      </c>
      <c r="E920">
        <v>1718</v>
      </c>
      <c r="F920">
        <v>20.83</v>
      </c>
      <c r="G920">
        <v>20</v>
      </c>
      <c r="H920">
        <v>21.6586</v>
      </c>
      <c r="I920">
        <v>182.99350000000001</v>
      </c>
      <c r="J920">
        <v>150.73570000000001</v>
      </c>
      <c r="K920">
        <v>179.8682</v>
      </c>
      <c r="L920">
        <v>148.45480000000001</v>
      </c>
      <c r="M920">
        <v>171.93029999999999</v>
      </c>
      <c r="N920">
        <v>141.9941</v>
      </c>
      <c r="O920">
        <v>80.393799999999999</v>
      </c>
      <c r="P920">
        <v>10.025700000000001</v>
      </c>
      <c r="Q920">
        <v>8.4778000000000002</v>
      </c>
      <c r="R920">
        <v>8.1411999999999995</v>
      </c>
      <c r="S920">
        <v>26.6205</v>
      </c>
    </row>
    <row r="921" spans="1:19" x14ac:dyDescent="0.35">
      <c r="A921" t="s">
        <v>113</v>
      </c>
      <c r="B921" s="1">
        <v>25965</v>
      </c>
      <c r="C921">
        <v>1</v>
      </c>
      <c r="D921">
        <v>9.1</v>
      </c>
      <c r="E921">
        <v>2081</v>
      </c>
      <c r="F921">
        <v>16.28</v>
      </c>
      <c r="G921">
        <v>14.37</v>
      </c>
      <c r="H921">
        <v>14</v>
      </c>
      <c r="I921">
        <v>94.685500000000005</v>
      </c>
      <c r="J921">
        <v>77.313800000000001</v>
      </c>
      <c r="K921">
        <v>92.861000000000004</v>
      </c>
      <c r="L921">
        <v>76.012200000000007</v>
      </c>
      <c r="M921">
        <v>79.617199999999997</v>
      </c>
      <c r="N921">
        <v>65.135400000000004</v>
      </c>
      <c r="O921">
        <v>39.019300000000001</v>
      </c>
      <c r="P921">
        <v>4.5757000000000003</v>
      </c>
      <c r="Q921">
        <v>5.3753000000000002</v>
      </c>
      <c r="R921">
        <v>5.9851999999999999</v>
      </c>
      <c r="S921">
        <v>13.667400000000001</v>
      </c>
    </row>
    <row r="922" spans="1:19" x14ac:dyDescent="0.35">
      <c r="A922" t="s">
        <v>113</v>
      </c>
      <c r="B922" s="1">
        <v>26238</v>
      </c>
      <c r="C922">
        <v>1</v>
      </c>
      <c r="D922">
        <v>9.8000000000000007</v>
      </c>
      <c r="E922">
        <v>2081</v>
      </c>
      <c r="F922">
        <v>17.61</v>
      </c>
      <c r="G922">
        <v>14.48</v>
      </c>
      <c r="H922">
        <v>14.3025</v>
      </c>
      <c r="I922">
        <v>105.2599</v>
      </c>
      <c r="J922">
        <v>86.432599999999994</v>
      </c>
      <c r="K922">
        <v>103.3321</v>
      </c>
      <c r="L922">
        <v>85.051400000000001</v>
      </c>
      <c r="M922">
        <v>89.381799999999998</v>
      </c>
      <c r="N922">
        <v>73.546199999999999</v>
      </c>
      <c r="O922">
        <v>44.41</v>
      </c>
      <c r="P922">
        <v>4.9103000000000003</v>
      </c>
      <c r="Q922">
        <v>5.5780000000000003</v>
      </c>
      <c r="R922">
        <v>6.0152000000000001</v>
      </c>
      <c r="S922">
        <v>15.1492</v>
      </c>
    </row>
    <row r="923" spans="1:19" x14ac:dyDescent="0.35">
      <c r="A923" t="s">
        <v>113</v>
      </c>
      <c r="B923" s="1">
        <v>26634</v>
      </c>
      <c r="C923">
        <v>1</v>
      </c>
      <c r="D923">
        <v>10.9</v>
      </c>
      <c r="E923">
        <v>2059</v>
      </c>
      <c r="F923">
        <v>17.72</v>
      </c>
      <c r="G923">
        <v>15.56</v>
      </c>
      <c r="H923">
        <v>16.502099999999999</v>
      </c>
      <c r="I923">
        <v>121.7645</v>
      </c>
      <c r="J923">
        <v>99.854500000000002</v>
      </c>
      <c r="K923">
        <v>119.5274</v>
      </c>
      <c r="L923">
        <v>98.247600000000006</v>
      </c>
      <c r="M923">
        <v>107.0675</v>
      </c>
      <c r="N923">
        <v>88.0107</v>
      </c>
      <c r="O923">
        <v>51.4178</v>
      </c>
      <c r="P923">
        <v>5.8864999999999998</v>
      </c>
      <c r="Q923">
        <v>6.3502000000000001</v>
      </c>
      <c r="R923">
        <v>6.7858999999999998</v>
      </c>
      <c r="S923">
        <v>17.5185</v>
      </c>
    </row>
    <row r="924" spans="1:19" x14ac:dyDescent="0.35">
      <c r="A924" t="s">
        <v>113</v>
      </c>
      <c r="B924" s="1">
        <v>26938</v>
      </c>
      <c r="C924">
        <v>1</v>
      </c>
      <c r="D924">
        <v>11.8</v>
      </c>
      <c r="E924">
        <v>2017</v>
      </c>
      <c r="F924">
        <v>18.28</v>
      </c>
      <c r="G924">
        <v>16.3</v>
      </c>
      <c r="H924">
        <v>17.88</v>
      </c>
      <c r="I924">
        <v>135.2714</v>
      </c>
      <c r="J924">
        <v>111.0307</v>
      </c>
      <c r="K924">
        <v>132.81880000000001</v>
      </c>
      <c r="L924">
        <v>109.2642</v>
      </c>
      <c r="M924">
        <v>120.9096</v>
      </c>
      <c r="N924">
        <v>99.490099999999998</v>
      </c>
      <c r="O924">
        <v>57.530900000000003</v>
      </c>
      <c r="P924">
        <v>6.5824999999999996</v>
      </c>
      <c r="Q924">
        <v>6.8517000000000001</v>
      </c>
      <c r="R924">
        <v>7.1841999999999997</v>
      </c>
      <c r="S924">
        <v>19.435700000000001</v>
      </c>
    </row>
    <row r="925" spans="1:19" x14ac:dyDescent="0.35">
      <c r="A925" t="s">
        <v>113</v>
      </c>
      <c r="B925" s="1">
        <v>27303</v>
      </c>
      <c r="C925">
        <v>1</v>
      </c>
      <c r="D925">
        <v>12.8</v>
      </c>
      <c r="E925">
        <v>1996</v>
      </c>
      <c r="F925">
        <v>18.78</v>
      </c>
      <c r="G925">
        <v>16.739999999999998</v>
      </c>
      <c r="H925">
        <v>18.403400000000001</v>
      </c>
      <c r="I925">
        <v>142.40799999999999</v>
      </c>
      <c r="J925">
        <v>117.0214</v>
      </c>
      <c r="K925">
        <v>139.85939999999999</v>
      </c>
      <c r="L925">
        <v>115.1825</v>
      </c>
      <c r="M925">
        <v>128.08269999999999</v>
      </c>
      <c r="N925">
        <v>105.5116</v>
      </c>
      <c r="O925">
        <v>60.9559</v>
      </c>
      <c r="P925">
        <v>7.0175000000000001</v>
      </c>
      <c r="Q925">
        <v>7.0305</v>
      </c>
      <c r="R925">
        <v>7.2611999999999997</v>
      </c>
      <c r="S925">
        <v>20.459299999999999</v>
      </c>
    </row>
    <row r="926" spans="1:19" x14ac:dyDescent="0.35">
      <c r="A926" t="s">
        <v>113</v>
      </c>
      <c r="B926" s="1">
        <v>28004</v>
      </c>
      <c r="C926">
        <v>1</v>
      </c>
      <c r="D926">
        <v>14.7</v>
      </c>
      <c r="E926">
        <v>1953</v>
      </c>
      <c r="F926">
        <v>20.170000000000002</v>
      </c>
      <c r="G926">
        <v>17.93</v>
      </c>
      <c r="H926">
        <v>20.535</v>
      </c>
      <c r="I926">
        <v>169.18369999999999</v>
      </c>
      <c r="J926">
        <v>139.44800000000001</v>
      </c>
      <c r="K926">
        <v>166.26560000000001</v>
      </c>
      <c r="L926">
        <v>137.33080000000001</v>
      </c>
      <c r="M926">
        <v>154.9905</v>
      </c>
      <c r="N926">
        <v>128.07689999999999</v>
      </c>
      <c r="O926">
        <v>73.721199999999996</v>
      </c>
      <c r="P926">
        <v>8.6549999999999994</v>
      </c>
      <c r="Q926">
        <v>7.8567</v>
      </c>
      <c r="R926">
        <v>7.7686000000000002</v>
      </c>
      <c r="S926">
        <v>24.373000000000001</v>
      </c>
    </row>
    <row r="927" spans="1:19" x14ac:dyDescent="0.35">
      <c r="A927" t="s">
        <v>114</v>
      </c>
      <c r="B927" s="1">
        <v>25965</v>
      </c>
      <c r="C927">
        <v>1</v>
      </c>
      <c r="D927">
        <v>9.1</v>
      </c>
      <c r="E927">
        <v>2159</v>
      </c>
      <c r="F927">
        <v>17.059999999999999</v>
      </c>
      <c r="G927">
        <v>15.06</v>
      </c>
      <c r="H927">
        <v>15.7819</v>
      </c>
      <c r="I927">
        <v>109.9965</v>
      </c>
      <c r="J927">
        <v>89.933599999999998</v>
      </c>
      <c r="K927">
        <v>107.91</v>
      </c>
      <c r="L927">
        <v>88.441199999999995</v>
      </c>
      <c r="M927">
        <v>94.491500000000002</v>
      </c>
      <c r="N927">
        <v>77.420599999999993</v>
      </c>
      <c r="O927">
        <v>45.715600000000002</v>
      </c>
      <c r="P927">
        <v>5.2910000000000004</v>
      </c>
      <c r="Q927">
        <v>6.0679999999999996</v>
      </c>
      <c r="R927">
        <v>6.6108000000000002</v>
      </c>
      <c r="S927">
        <v>15.8386</v>
      </c>
    </row>
    <row r="928" spans="1:19" x14ac:dyDescent="0.35">
      <c r="A928" t="s">
        <v>114</v>
      </c>
      <c r="B928" s="1">
        <v>26238</v>
      </c>
      <c r="C928">
        <v>1</v>
      </c>
      <c r="D928">
        <v>9.8000000000000007</v>
      </c>
      <c r="E928">
        <v>2148</v>
      </c>
      <c r="F928">
        <v>18.170000000000002</v>
      </c>
      <c r="G928">
        <v>15.52</v>
      </c>
      <c r="H928">
        <v>16.1465</v>
      </c>
      <c r="I928">
        <v>121.0727</v>
      </c>
      <c r="J928">
        <v>99.458600000000004</v>
      </c>
      <c r="K928">
        <v>118.8755</v>
      </c>
      <c r="L928">
        <v>97.880499999999998</v>
      </c>
      <c r="M928">
        <v>104.9662</v>
      </c>
      <c r="N928">
        <v>86.426299999999998</v>
      </c>
      <c r="O928">
        <v>51.36</v>
      </c>
      <c r="P928">
        <v>5.6944999999999997</v>
      </c>
      <c r="Q928">
        <v>6.2798999999999996</v>
      </c>
      <c r="R928">
        <v>6.6467999999999998</v>
      </c>
      <c r="S928">
        <v>17.404299999999999</v>
      </c>
    </row>
    <row r="929" spans="1:19" x14ac:dyDescent="0.35">
      <c r="A929" t="s">
        <v>114</v>
      </c>
      <c r="B929" s="1">
        <v>26604</v>
      </c>
      <c r="C929">
        <v>1</v>
      </c>
      <c r="D929">
        <v>10.8</v>
      </c>
      <c r="E929">
        <v>2136</v>
      </c>
      <c r="F929">
        <v>18.75</v>
      </c>
      <c r="G929">
        <v>16.38</v>
      </c>
      <c r="H929">
        <v>18.106300000000001</v>
      </c>
      <c r="I929">
        <v>139.6455</v>
      </c>
      <c r="J929">
        <v>114.80419999999999</v>
      </c>
      <c r="K929">
        <v>137.14699999999999</v>
      </c>
      <c r="L929">
        <v>113.00369999999999</v>
      </c>
      <c r="M929">
        <v>124.1159</v>
      </c>
      <c r="N929">
        <v>102.2895</v>
      </c>
      <c r="O929">
        <v>59.719700000000003</v>
      </c>
      <c r="P929">
        <v>6.7652000000000001</v>
      </c>
      <c r="Q929">
        <v>7.0072000000000001</v>
      </c>
      <c r="R929">
        <v>7.2706</v>
      </c>
      <c r="S929">
        <v>20.085699999999999</v>
      </c>
    </row>
    <row r="930" spans="1:19" x14ac:dyDescent="0.35">
      <c r="A930" t="s">
        <v>114</v>
      </c>
      <c r="B930" s="1">
        <v>26938</v>
      </c>
      <c r="C930">
        <v>1</v>
      </c>
      <c r="D930">
        <v>11.8</v>
      </c>
      <c r="E930">
        <v>2125</v>
      </c>
      <c r="F930">
        <v>19.25</v>
      </c>
      <c r="G930">
        <v>17.149999999999999</v>
      </c>
      <c r="H930">
        <v>19.635300000000001</v>
      </c>
      <c r="I930">
        <v>154.8981</v>
      </c>
      <c r="J930">
        <v>127.431</v>
      </c>
      <c r="K930">
        <v>152.15940000000001</v>
      </c>
      <c r="L930">
        <v>125.452</v>
      </c>
      <c r="M930">
        <v>139.67699999999999</v>
      </c>
      <c r="N930">
        <v>115.2043</v>
      </c>
      <c r="O930">
        <v>66.677099999999996</v>
      </c>
      <c r="P930">
        <v>7.6914999999999996</v>
      </c>
      <c r="Q930">
        <v>7.5621</v>
      </c>
      <c r="R930">
        <v>7.7119</v>
      </c>
      <c r="S930">
        <v>22.2941</v>
      </c>
    </row>
    <row r="931" spans="1:19" x14ac:dyDescent="0.35">
      <c r="A931" t="s">
        <v>114</v>
      </c>
      <c r="B931" s="1">
        <v>27303</v>
      </c>
      <c r="C931">
        <v>1</v>
      </c>
      <c r="D931">
        <v>12.8</v>
      </c>
      <c r="E931">
        <v>2092</v>
      </c>
      <c r="F931">
        <v>20.11</v>
      </c>
      <c r="G931">
        <v>17.77</v>
      </c>
      <c r="H931">
        <v>20.2226</v>
      </c>
      <c r="I931">
        <v>165.0489</v>
      </c>
      <c r="J931">
        <v>136.0479</v>
      </c>
      <c r="K931">
        <v>162.19110000000001</v>
      </c>
      <c r="L931">
        <v>133.97800000000001</v>
      </c>
      <c r="M931">
        <v>149.6063</v>
      </c>
      <c r="N931">
        <v>123.63509999999999</v>
      </c>
      <c r="O931">
        <v>71.7226</v>
      </c>
      <c r="P931">
        <v>8.2902000000000005</v>
      </c>
      <c r="Q931">
        <v>7.7675999999999998</v>
      </c>
      <c r="R931">
        <v>7.7211999999999996</v>
      </c>
      <c r="S931">
        <v>23.751200000000001</v>
      </c>
    </row>
    <row r="932" spans="1:19" x14ac:dyDescent="0.35">
      <c r="A932" t="s">
        <v>114</v>
      </c>
      <c r="B932" s="1">
        <v>28004</v>
      </c>
      <c r="C932">
        <v>1</v>
      </c>
      <c r="D932">
        <v>14.7</v>
      </c>
      <c r="E932">
        <v>2081</v>
      </c>
      <c r="F932">
        <v>21.22</v>
      </c>
      <c r="G932">
        <v>19.100000000000001</v>
      </c>
      <c r="H932">
        <v>22.5928</v>
      </c>
      <c r="I932">
        <v>192.52440000000001</v>
      </c>
      <c r="J932">
        <v>158.97999999999999</v>
      </c>
      <c r="K932">
        <v>189.27500000000001</v>
      </c>
      <c r="L932">
        <v>156.6157</v>
      </c>
      <c r="M932">
        <v>177.43639999999999</v>
      </c>
      <c r="N932">
        <v>146.88999999999999</v>
      </c>
      <c r="O932">
        <v>84.732699999999994</v>
      </c>
      <c r="P932">
        <v>10.0296</v>
      </c>
      <c r="Q932">
        <v>8.6377000000000006</v>
      </c>
      <c r="R932">
        <v>8.2741000000000007</v>
      </c>
      <c r="S932">
        <v>27.773299999999999</v>
      </c>
    </row>
    <row r="933" spans="1:19" x14ac:dyDescent="0.35">
      <c r="A933" t="s">
        <v>115</v>
      </c>
      <c r="B933" s="1">
        <v>25993</v>
      </c>
      <c r="C933">
        <v>1</v>
      </c>
      <c r="D933">
        <v>9.1999999999999993</v>
      </c>
      <c r="E933">
        <v>2334</v>
      </c>
      <c r="F933">
        <v>16.3</v>
      </c>
      <c r="G933">
        <v>14.9</v>
      </c>
      <c r="H933">
        <v>16.996700000000001</v>
      </c>
      <c r="I933">
        <v>117.6812</v>
      </c>
      <c r="J933">
        <v>96.143100000000004</v>
      </c>
      <c r="K933">
        <v>115.4376</v>
      </c>
      <c r="L933">
        <v>94.538200000000003</v>
      </c>
      <c r="M933">
        <v>101.88039999999999</v>
      </c>
      <c r="N933">
        <v>83.420199999999994</v>
      </c>
      <c r="O933">
        <v>48.817999999999998</v>
      </c>
      <c r="P933">
        <v>5.8537999999999997</v>
      </c>
      <c r="Q933">
        <v>6.5557999999999996</v>
      </c>
      <c r="R933">
        <v>7.2827000000000002</v>
      </c>
      <c r="S933">
        <v>17.038499999999999</v>
      </c>
    </row>
    <row r="934" spans="1:19" x14ac:dyDescent="0.35">
      <c r="A934" t="s">
        <v>115</v>
      </c>
      <c r="B934" s="1">
        <v>26238</v>
      </c>
      <c r="C934">
        <v>1</v>
      </c>
      <c r="D934">
        <v>9.8000000000000007</v>
      </c>
      <c r="E934">
        <v>2323</v>
      </c>
      <c r="F934">
        <v>16.940000000000001</v>
      </c>
      <c r="G934">
        <v>15.18</v>
      </c>
      <c r="H934">
        <v>17.133800000000001</v>
      </c>
      <c r="I934">
        <v>121.6555</v>
      </c>
      <c r="J934">
        <v>99.546400000000006</v>
      </c>
      <c r="K934">
        <v>119.37050000000001</v>
      </c>
      <c r="L934">
        <v>97.909199999999998</v>
      </c>
      <c r="M934">
        <v>105.6514</v>
      </c>
      <c r="N934">
        <v>86.648700000000005</v>
      </c>
      <c r="O934">
        <v>50.829799999999999</v>
      </c>
      <c r="P934">
        <v>5.9569000000000001</v>
      </c>
      <c r="Q934">
        <v>6.5829000000000004</v>
      </c>
      <c r="R934">
        <v>7.1933999999999996</v>
      </c>
      <c r="S934">
        <v>17.548999999999999</v>
      </c>
    </row>
    <row r="935" spans="1:19" x14ac:dyDescent="0.35">
      <c r="A935" t="s">
        <v>115</v>
      </c>
      <c r="B935" s="1">
        <v>26604</v>
      </c>
      <c r="C935">
        <v>1</v>
      </c>
      <c r="D935">
        <v>10.8</v>
      </c>
      <c r="E935">
        <v>2312</v>
      </c>
      <c r="F935">
        <v>17.7</v>
      </c>
      <c r="G935">
        <v>16.100000000000001</v>
      </c>
      <c r="H935">
        <v>19.311900000000001</v>
      </c>
      <c r="I935">
        <v>142.66309999999999</v>
      </c>
      <c r="J935">
        <v>116.9109</v>
      </c>
      <c r="K935">
        <v>140.03890000000001</v>
      </c>
      <c r="L935">
        <v>115.023</v>
      </c>
      <c r="M935">
        <v>127.2771</v>
      </c>
      <c r="N935">
        <v>104.5569</v>
      </c>
      <c r="O935">
        <v>60.294499999999999</v>
      </c>
      <c r="P935">
        <v>7.0674000000000001</v>
      </c>
      <c r="Q935">
        <v>7.3973000000000004</v>
      </c>
      <c r="R935">
        <v>7.8819999999999997</v>
      </c>
      <c r="S935">
        <v>20.552900000000001</v>
      </c>
    </row>
    <row r="936" spans="1:19" x14ac:dyDescent="0.35">
      <c r="A936" t="s">
        <v>115</v>
      </c>
      <c r="B936" s="1">
        <v>26938</v>
      </c>
      <c r="C936">
        <v>1</v>
      </c>
      <c r="D936">
        <v>11.8</v>
      </c>
      <c r="E936">
        <v>2235</v>
      </c>
      <c r="F936">
        <v>18</v>
      </c>
      <c r="G936">
        <v>16.649999999999999</v>
      </c>
      <c r="H936">
        <v>20.417000000000002</v>
      </c>
      <c r="I936">
        <v>153.1833</v>
      </c>
      <c r="J936">
        <v>125.56229999999999</v>
      </c>
      <c r="K936">
        <v>150.3853</v>
      </c>
      <c r="L936">
        <v>123.54510000000001</v>
      </c>
      <c r="M936">
        <v>138.47540000000001</v>
      </c>
      <c r="N936">
        <v>113.79040000000001</v>
      </c>
      <c r="O936">
        <v>65.026600000000002</v>
      </c>
      <c r="P936">
        <v>7.6882000000000001</v>
      </c>
      <c r="Q936">
        <v>7.8</v>
      </c>
      <c r="R936">
        <v>8.2224000000000004</v>
      </c>
      <c r="S936">
        <v>22.068899999999999</v>
      </c>
    </row>
    <row r="937" spans="1:19" x14ac:dyDescent="0.35">
      <c r="A937" t="s">
        <v>115</v>
      </c>
      <c r="B937" s="1">
        <v>27303</v>
      </c>
      <c r="C937">
        <v>1</v>
      </c>
      <c r="D937">
        <v>12.8</v>
      </c>
      <c r="E937">
        <v>2135</v>
      </c>
      <c r="F937">
        <v>18.350000000000001</v>
      </c>
      <c r="G937">
        <v>16.91</v>
      </c>
      <c r="H937">
        <v>20.493400000000001</v>
      </c>
      <c r="I937">
        <v>156.6362</v>
      </c>
      <c r="J937">
        <v>128.50530000000001</v>
      </c>
      <c r="K937">
        <v>153.80500000000001</v>
      </c>
      <c r="L937">
        <v>126.46080000000001</v>
      </c>
      <c r="M937">
        <v>142.68029999999999</v>
      </c>
      <c r="N937">
        <v>117.3503</v>
      </c>
      <c r="O937">
        <v>66.844200000000001</v>
      </c>
      <c r="P937">
        <v>7.8859000000000004</v>
      </c>
      <c r="Q937">
        <v>7.8170999999999999</v>
      </c>
      <c r="R937">
        <v>8.1465999999999994</v>
      </c>
      <c r="S937">
        <v>22.555599999999998</v>
      </c>
    </row>
    <row r="938" spans="1:19" x14ac:dyDescent="0.35">
      <c r="A938" t="s">
        <v>115</v>
      </c>
      <c r="B938" s="1">
        <v>28004</v>
      </c>
      <c r="C938">
        <v>1</v>
      </c>
      <c r="D938">
        <v>14.7</v>
      </c>
      <c r="E938">
        <v>1881</v>
      </c>
      <c r="F938">
        <v>18.8</v>
      </c>
      <c r="G938">
        <v>18.12</v>
      </c>
      <c r="H938">
        <v>21.351800000000001</v>
      </c>
      <c r="I938">
        <v>165.94720000000001</v>
      </c>
      <c r="J938">
        <v>136.10570000000001</v>
      </c>
      <c r="K938">
        <v>162.96549999999999</v>
      </c>
      <c r="L938">
        <v>133.94560000000001</v>
      </c>
      <c r="M938">
        <v>153.81790000000001</v>
      </c>
      <c r="N938">
        <v>126.4768</v>
      </c>
      <c r="O938">
        <v>71.162499999999994</v>
      </c>
      <c r="P938">
        <v>8.6809999999999992</v>
      </c>
      <c r="Q938">
        <v>8.1349999999999998</v>
      </c>
      <c r="R938">
        <v>8.3224999999999998</v>
      </c>
      <c r="S938">
        <v>23.95</v>
      </c>
    </row>
    <row r="939" spans="1:19" x14ac:dyDescent="0.35">
      <c r="A939" t="s">
        <v>115</v>
      </c>
      <c r="B939" s="1">
        <v>28550</v>
      </c>
      <c r="C939">
        <v>1</v>
      </c>
      <c r="D939">
        <v>16.2</v>
      </c>
      <c r="E939">
        <v>1869</v>
      </c>
      <c r="F939">
        <v>21.22</v>
      </c>
      <c r="G939">
        <v>19.09</v>
      </c>
      <c r="H939">
        <v>23.1737</v>
      </c>
      <c r="I939">
        <v>200.27610000000001</v>
      </c>
      <c r="J939">
        <v>165.35159999999999</v>
      </c>
      <c r="K939">
        <v>196.91759999999999</v>
      </c>
      <c r="L939">
        <v>162.9006</v>
      </c>
      <c r="M939">
        <v>187.61359999999999</v>
      </c>
      <c r="N939">
        <v>155.28479999999999</v>
      </c>
      <c r="O939">
        <v>88.571399999999997</v>
      </c>
      <c r="P939">
        <v>10.7834</v>
      </c>
      <c r="Q939">
        <v>8.9293999999999993</v>
      </c>
      <c r="R939">
        <v>8.4955999999999996</v>
      </c>
      <c r="S939">
        <v>29.043099999999999</v>
      </c>
    </row>
    <row r="940" spans="1:19" x14ac:dyDescent="0.35">
      <c r="A940" t="s">
        <v>116</v>
      </c>
      <c r="B940" s="1">
        <v>25993</v>
      </c>
      <c r="C940">
        <v>2</v>
      </c>
      <c r="D940">
        <v>9.8000000000000007</v>
      </c>
      <c r="E940">
        <v>1923</v>
      </c>
      <c r="F940">
        <v>16.52</v>
      </c>
      <c r="G940">
        <v>17.260000000000002</v>
      </c>
      <c r="H940">
        <v>14.782400000000001</v>
      </c>
      <c r="I940">
        <v>98.081100000000006</v>
      </c>
      <c r="J940">
        <v>79.8245</v>
      </c>
      <c r="K940">
        <v>96.161600000000007</v>
      </c>
      <c r="L940">
        <v>78.452200000000005</v>
      </c>
      <c r="M940">
        <v>84.729200000000006</v>
      </c>
      <c r="N940">
        <v>69.091700000000003</v>
      </c>
      <c r="O940">
        <v>40.279200000000003</v>
      </c>
      <c r="P940">
        <v>5.0532000000000004</v>
      </c>
      <c r="Q940">
        <v>5.6104000000000003</v>
      </c>
      <c r="R940">
        <v>6.1691000000000003</v>
      </c>
      <c r="S940">
        <v>14.2037</v>
      </c>
    </row>
    <row r="941" spans="1:19" x14ac:dyDescent="0.35">
      <c r="A941" t="s">
        <v>116</v>
      </c>
      <c r="B941" s="1">
        <v>26246</v>
      </c>
      <c r="C941">
        <v>2</v>
      </c>
      <c r="D941">
        <v>10.4</v>
      </c>
      <c r="E941">
        <v>1923</v>
      </c>
      <c r="F941">
        <v>16.850000000000001</v>
      </c>
      <c r="G941">
        <v>18.510000000000002</v>
      </c>
      <c r="H941">
        <v>15.087</v>
      </c>
      <c r="I941">
        <v>98.834000000000003</v>
      </c>
      <c r="J941">
        <v>80.337000000000003</v>
      </c>
      <c r="K941">
        <v>96.882999999999996</v>
      </c>
      <c r="L941">
        <v>78.942300000000003</v>
      </c>
      <c r="M941">
        <v>85.628799999999998</v>
      </c>
      <c r="N941">
        <v>69.747</v>
      </c>
      <c r="O941">
        <v>40.438600000000001</v>
      </c>
      <c r="P941">
        <v>5.0758999999999999</v>
      </c>
      <c r="Q941">
        <v>5.6066000000000003</v>
      </c>
      <c r="R941">
        <v>6.0940000000000003</v>
      </c>
      <c r="S941">
        <v>14.2294</v>
      </c>
    </row>
    <row r="942" spans="1:19" x14ac:dyDescent="0.35">
      <c r="A942" t="s">
        <v>116</v>
      </c>
      <c r="B942" s="1">
        <v>26604</v>
      </c>
      <c r="C942">
        <v>2</v>
      </c>
      <c r="D942">
        <v>11.4</v>
      </c>
      <c r="E942">
        <v>1923</v>
      </c>
      <c r="F942">
        <v>17.25</v>
      </c>
      <c r="G942">
        <v>18.18</v>
      </c>
      <c r="H942">
        <v>16.2591</v>
      </c>
      <c r="I942">
        <v>110.73739999999999</v>
      </c>
      <c r="J942">
        <v>90.197100000000006</v>
      </c>
      <c r="K942">
        <v>108.5968</v>
      </c>
      <c r="L942">
        <v>88.662199999999999</v>
      </c>
      <c r="M942">
        <v>97.429900000000004</v>
      </c>
      <c r="N942">
        <v>79.537800000000004</v>
      </c>
      <c r="O942">
        <v>45.809199999999997</v>
      </c>
      <c r="P942">
        <v>5.7091000000000003</v>
      </c>
      <c r="Q942">
        <v>6.0667</v>
      </c>
      <c r="R942">
        <v>6.5103999999999997</v>
      </c>
      <c r="S942">
        <v>15.9405</v>
      </c>
    </row>
    <row r="943" spans="1:19" x14ac:dyDescent="0.35">
      <c r="A943" t="s">
        <v>116</v>
      </c>
      <c r="B943" s="1">
        <v>26938</v>
      </c>
      <c r="C943">
        <v>2</v>
      </c>
      <c r="D943">
        <v>12.3</v>
      </c>
      <c r="E943">
        <v>1923</v>
      </c>
      <c r="F943">
        <v>17.850000000000001</v>
      </c>
      <c r="G943">
        <v>18.600000000000001</v>
      </c>
      <c r="H943">
        <v>16.872499999999999</v>
      </c>
      <c r="I943">
        <v>118.5127</v>
      </c>
      <c r="J943">
        <v>96.700699999999998</v>
      </c>
      <c r="K943">
        <v>116.2611</v>
      </c>
      <c r="L943">
        <v>95.082700000000003</v>
      </c>
      <c r="M943">
        <v>104.9659</v>
      </c>
      <c r="N943">
        <v>85.846699999999998</v>
      </c>
      <c r="O943">
        <v>49.451500000000003</v>
      </c>
      <c r="P943">
        <v>6.0529000000000002</v>
      </c>
      <c r="Q943">
        <v>6.2885</v>
      </c>
      <c r="R943">
        <v>6.6296999999999997</v>
      </c>
      <c r="S943">
        <v>17.0167</v>
      </c>
    </row>
    <row r="944" spans="1:19" x14ac:dyDescent="0.35">
      <c r="A944" t="s">
        <v>116</v>
      </c>
      <c r="B944" s="1">
        <v>27211</v>
      </c>
      <c r="C944">
        <v>2</v>
      </c>
      <c r="D944">
        <v>13.1</v>
      </c>
      <c r="E944">
        <v>1923</v>
      </c>
      <c r="F944">
        <v>18.149999999999999</v>
      </c>
      <c r="G944">
        <v>18.84</v>
      </c>
      <c r="H944">
        <v>17.2834</v>
      </c>
      <c r="I944">
        <v>123.322</v>
      </c>
      <c r="J944">
        <v>100.7088</v>
      </c>
      <c r="K944">
        <v>120.9992</v>
      </c>
      <c r="L944">
        <v>99.037700000000001</v>
      </c>
      <c r="M944">
        <v>109.56780000000001</v>
      </c>
      <c r="N944">
        <v>89.689599999999999</v>
      </c>
      <c r="O944">
        <v>51.683199999999999</v>
      </c>
      <c r="P944">
        <v>6.2807000000000004</v>
      </c>
      <c r="Q944">
        <v>6.4278000000000004</v>
      </c>
      <c r="R944">
        <v>6.7153999999999998</v>
      </c>
      <c r="S944">
        <v>17.6844</v>
      </c>
    </row>
    <row r="945" spans="1:19" x14ac:dyDescent="0.35">
      <c r="A945" t="s">
        <v>117</v>
      </c>
      <c r="B945" s="1">
        <v>26115</v>
      </c>
      <c r="C945">
        <v>2</v>
      </c>
      <c r="D945">
        <v>9.1</v>
      </c>
      <c r="E945">
        <v>2559</v>
      </c>
      <c r="F945">
        <v>14.64</v>
      </c>
      <c r="G945">
        <v>12.83</v>
      </c>
      <c r="H945">
        <v>11.112299999999999</v>
      </c>
      <c r="I945">
        <v>65.988500000000002</v>
      </c>
      <c r="J945">
        <v>53.619100000000003</v>
      </c>
      <c r="K945">
        <v>64.634</v>
      </c>
      <c r="L945">
        <v>52.664499999999997</v>
      </c>
      <c r="M945">
        <v>43.985399999999998</v>
      </c>
      <c r="N945">
        <v>35.704999999999998</v>
      </c>
      <c r="O945">
        <v>26.202500000000001</v>
      </c>
      <c r="P945">
        <v>3.0171999999999999</v>
      </c>
      <c r="Q945">
        <v>4.0609999999999999</v>
      </c>
      <c r="R945">
        <v>4.7289000000000003</v>
      </c>
      <c r="S945">
        <v>9.4529999999999994</v>
      </c>
    </row>
    <row r="946" spans="1:19" x14ac:dyDescent="0.35">
      <c r="A946" t="s">
        <v>117</v>
      </c>
      <c r="B946" s="1">
        <v>26238</v>
      </c>
      <c r="C946">
        <v>2</v>
      </c>
      <c r="D946">
        <v>9.4</v>
      </c>
      <c r="E946">
        <v>2559</v>
      </c>
      <c r="F946">
        <v>15.29</v>
      </c>
      <c r="G946">
        <v>13.18</v>
      </c>
      <c r="H946">
        <v>11.530200000000001</v>
      </c>
      <c r="I946">
        <v>71.964600000000004</v>
      </c>
      <c r="J946">
        <v>58.656799999999997</v>
      </c>
      <c r="K946">
        <v>70.526700000000005</v>
      </c>
      <c r="L946">
        <v>57.640799999999999</v>
      </c>
      <c r="M946">
        <v>49.119199999999999</v>
      </c>
      <c r="N946">
        <v>40.011699999999998</v>
      </c>
      <c r="O946">
        <v>28.968499999999999</v>
      </c>
      <c r="P946">
        <v>3.2391999999999999</v>
      </c>
      <c r="Q946">
        <v>4.2652999999999999</v>
      </c>
      <c r="R946">
        <v>4.8944000000000001</v>
      </c>
      <c r="S946">
        <v>10.288</v>
      </c>
    </row>
    <row r="947" spans="1:19" x14ac:dyDescent="0.35">
      <c r="A947" t="s">
        <v>117</v>
      </c>
      <c r="B947" s="1">
        <v>26604</v>
      </c>
      <c r="C947">
        <v>2</v>
      </c>
      <c r="D947">
        <v>10.4</v>
      </c>
      <c r="E947">
        <v>2559</v>
      </c>
      <c r="F947">
        <v>15.61</v>
      </c>
      <c r="G947">
        <v>14.02</v>
      </c>
      <c r="H947">
        <v>13.0367</v>
      </c>
      <c r="I947">
        <v>82.83</v>
      </c>
      <c r="J947">
        <v>67.512500000000003</v>
      </c>
      <c r="K947">
        <v>81.1858</v>
      </c>
      <c r="L947">
        <v>66.347700000000003</v>
      </c>
      <c r="M947">
        <v>60.2087</v>
      </c>
      <c r="N947">
        <v>49.082099999999997</v>
      </c>
      <c r="O947">
        <v>33.511200000000002</v>
      </c>
      <c r="P947">
        <v>3.8163</v>
      </c>
      <c r="Q947">
        <v>4.7671000000000001</v>
      </c>
      <c r="R947">
        <v>5.4089</v>
      </c>
      <c r="S947">
        <v>11.8141</v>
      </c>
    </row>
    <row r="948" spans="1:19" x14ac:dyDescent="0.35">
      <c r="A948" t="s">
        <v>117</v>
      </c>
      <c r="B948" s="1">
        <v>26938</v>
      </c>
      <c r="C948">
        <v>2</v>
      </c>
      <c r="D948">
        <v>11.3</v>
      </c>
      <c r="E948">
        <v>2549</v>
      </c>
      <c r="F948">
        <v>16.059999999999999</v>
      </c>
      <c r="G948">
        <v>14.44</v>
      </c>
      <c r="H948">
        <v>13.7279</v>
      </c>
      <c r="I948">
        <v>89.418300000000002</v>
      </c>
      <c r="J948">
        <v>72.965599999999995</v>
      </c>
      <c r="K948">
        <v>87.665300000000002</v>
      </c>
      <c r="L948">
        <v>71.721299999999999</v>
      </c>
      <c r="M948">
        <v>66.624700000000004</v>
      </c>
      <c r="N948">
        <v>54.391199999999998</v>
      </c>
      <c r="O948">
        <v>36.424700000000001</v>
      </c>
      <c r="P948">
        <v>4.1176000000000004</v>
      </c>
      <c r="Q948">
        <v>5.0018000000000002</v>
      </c>
      <c r="R948">
        <v>5.6063000000000001</v>
      </c>
      <c r="S948">
        <v>12.7211</v>
      </c>
    </row>
    <row r="949" spans="1:19" x14ac:dyDescent="0.35">
      <c r="A949" t="s">
        <v>117</v>
      </c>
      <c r="B949" s="1">
        <v>27211</v>
      </c>
      <c r="C949">
        <v>2</v>
      </c>
      <c r="D949">
        <v>12.1</v>
      </c>
      <c r="E949">
        <v>2549</v>
      </c>
      <c r="F949">
        <v>15.93</v>
      </c>
      <c r="G949">
        <v>14.92</v>
      </c>
      <c r="H949">
        <v>14.3078</v>
      </c>
      <c r="I949">
        <v>92.348200000000006</v>
      </c>
      <c r="J949">
        <v>75.273799999999994</v>
      </c>
      <c r="K949">
        <v>90.525999999999996</v>
      </c>
      <c r="L949">
        <v>73.979900000000001</v>
      </c>
      <c r="M949">
        <v>70.003500000000003</v>
      </c>
      <c r="N949">
        <v>57.097000000000001</v>
      </c>
      <c r="O949">
        <v>37.533099999999997</v>
      </c>
      <c r="P949">
        <v>4.3345000000000002</v>
      </c>
      <c r="Q949">
        <v>5.1581999999999999</v>
      </c>
      <c r="R949">
        <v>5.7891000000000004</v>
      </c>
      <c r="S949">
        <v>13.1351</v>
      </c>
    </row>
    <row r="950" spans="1:19" x14ac:dyDescent="0.35">
      <c r="A950" t="s">
        <v>118</v>
      </c>
      <c r="B950" s="1">
        <v>25993</v>
      </c>
      <c r="C950">
        <v>2</v>
      </c>
      <c r="D950">
        <v>7.8</v>
      </c>
      <c r="E950">
        <v>1766</v>
      </c>
      <c r="F950">
        <v>15.49</v>
      </c>
      <c r="G950">
        <v>13.25</v>
      </c>
      <c r="H950">
        <v>10.952199999999999</v>
      </c>
      <c r="I950">
        <v>72.020899999999997</v>
      </c>
      <c r="J950">
        <v>58.755200000000002</v>
      </c>
      <c r="K950">
        <v>70.613699999999994</v>
      </c>
      <c r="L950">
        <v>57.754399999999997</v>
      </c>
      <c r="M950">
        <v>58.469200000000001</v>
      </c>
      <c r="N950">
        <v>47.7714</v>
      </c>
      <c r="O950">
        <v>29.430700000000002</v>
      </c>
      <c r="P950">
        <v>3.4670000000000001</v>
      </c>
      <c r="Q950">
        <v>4.3327</v>
      </c>
      <c r="R950">
        <v>4.9405999999999999</v>
      </c>
      <c r="S950">
        <v>10.4879</v>
      </c>
    </row>
    <row r="951" spans="1:19" x14ac:dyDescent="0.35">
      <c r="A951" t="s">
        <v>118</v>
      </c>
      <c r="B951" s="1">
        <v>26238</v>
      </c>
      <c r="C951">
        <v>2</v>
      </c>
      <c r="D951">
        <v>8.4</v>
      </c>
      <c r="E951">
        <v>1766</v>
      </c>
      <c r="F951">
        <v>16.5</v>
      </c>
      <c r="G951">
        <v>13.46</v>
      </c>
      <c r="H951">
        <v>11.541499999999999</v>
      </c>
      <c r="I951">
        <v>80.732200000000006</v>
      </c>
      <c r="J951">
        <v>66.1036</v>
      </c>
      <c r="K951">
        <v>79.209000000000003</v>
      </c>
      <c r="L951">
        <v>65.016199999999998</v>
      </c>
      <c r="M951">
        <v>66.838899999999995</v>
      </c>
      <c r="N951">
        <v>54.823999999999998</v>
      </c>
      <c r="O951">
        <v>33.563499999999998</v>
      </c>
      <c r="P951">
        <v>3.8169</v>
      </c>
      <c r="Q951">
        <v>4.59</v>
      </c>
      <c r="R951">
        <v>5.1001000000000003</v>
      </c>
      <c r="S951">
        <v>11.7064</v>
      </c>
    </row>
    <row r="952" spans="1:19" x14ac:dyDescent="0.35">
      <c r="A952" t="s">
        <v>118</v>
      </c>
      <c r="B952" s="1">
        <v>26634</v>
      </c>
      <c r="C952">
        <v>2</v>
      </c>
      <c r="D952">
        <v>9.5</v>
      </c>
      <c r="E952">
        <v>1766</v>
      </c>
      <c r="F952">
        <v>17.100000000000001</v>
      </c>
      <c r="G952">
        <v>15.08</v>
      </c>
      <c r="H952">
        <v>13.4078</v>
      </c>
      <c r="I952">
        <v>95.407399999999996</v>
      </c>
      <c r="J952">
        <v>78.084299999999999</v>
      </c>
      <c r="K952">
        <v>93.618200000000002</v>
      </c>
      <c r="L952">
        <v>76.802199999999999</v>
      </c>
      <c r="M952">
        <v>82.547300000000007</v>
      </c>
      <c r="N952">
        <v>67.704599999999999</v>
      </c>
      <c r="O952">
        <v>39.886499999999998</v>
      </c>
      <c r="P952">
        <v>4.6440000000000001</v>
      </c>
      <c r="Q952">
        <v>5.2344999999999997</v>
      </c>
      <c r="R952">
        <v>5.6932999999999998</v>
      </c>
      <c r="S952">
        <v>13.7925</v>
      </c>
    </row>
    <row r="953" spans="1:19" x14ac:dyDescent="0.35">
      <c r="A953" t="s">
        <v>118</v>
      </c>
      <c r="B953" s="1">
        <v>26938</v>
      </c>
      <c r="C953">
        <v>2</v>
      </c>
      <c r="D953">
        <v>10.3</v>
      </c>
      <c r="E953">
        <v>1766</v>
      </c>
      <c r="F953">
        <v>17.899999999999999</v>
      </c>
      <c r="G953">
        <v>15.67</v>
      </c>
      <c r="H953">
        <v>14.1912</v>
      </c>
      <c r="I953">
        <v>105.0308</v>
      </c>
      <c r="J953">
        <v>86.141599999999997</v>
      </c>
      <c r="K953">
        <v>103.1048</v>
      </c>
      <c r="L953">
        <v>84.757499999999993</v>
      </c>
      <c r="M953">
        <v>92.1143</v>
      </c>
      <c r="N953">
        <v>75.722200000000001</v>
      </c>
      <c r="O953">
        <v>44.399900000000002</v>
      </c>
      <c r="P953">
        <v>5.0759999999999996</v>
      </c>
      <c r="Q953">
        <v>5.5305</v>
      </c>
      <c r="R953">
        <v>5.8791000000000002</v>
      </c>
      <c r="S953">
        <v>15.142200000000001</v>
      </c>
    </row>
    <row r="954" spans="1:19" x14ac:dyDescent="0.35">
      <c r="A954" t="s">
        <v>118</v>
      </c>
      <c r="B954" s="1">
        <v>27211</v>
      </c>
      <c r="C954">
        <v>2</v>
      </c>
      <c r="D954">
        <v>11.1</v>
      </c>
      <c r="E954">
        <v>1776</v>
      </c>
      <c r="F954">
        <v>18.579999999999998</v>
      </c>
      <c r="G954">
        <v>16.329999999999998</v>
      </c>
      <c r="H954">
        <v>15.0322</v>
      </c>
      <c r="I954">
        <v>114.7897</v>
      </c>
      <c r="J954">
        <v>94.290700000000001</v>
      </c>
      <c r="K954">
        <v>112.72190000000001</v>
      </c>
      <c r="L954">
        <v>92.800899999999999</v>
      </c>
      <c r="M954">
        <v>101.8599</v>
      </c>
      <c r="N954">
        <v>83.872900000000001</v>
      </c>
      <c r="O954">
        <v>48.957700000000003</v>
      </c>
      <c r="P954">
        <v>5.5853000000000002</v>
      </c>
      <c r="Q954">
        <v>5.8406000000000002</v>
      </c>
      <c r="R954">
        <v>6.0831</v>
      </c>
      <c r="S954">
        <v>16.5303</v>
      </c>
    </row>
    <row r="955" spans="1:19" x14ac:dyDescent="0.35">
      <c r="A955" t="s">
        <v>118</v>
      </c>
      <c r="B955" s="1">
        <v>28034</v>
      </c>
      <c r="C955">
        <v>2</v>
      </c>
      <c r="D955">
        <v>13.3</v>
      </c>
      <c r="E955">
        <v>1746</v>
      </c>
      <c r="F955">
        <v>21.2</v>
      </c>
      <c r="G955">
        <v>17.36</v>
      </c>
      <c r="H955">
        <v>16.724900000000002</v>
      </c>
      <c r="I955">
        <v>144.0162</v>
      </c>
      <c r="J955">
        <v>119.1566</v>
      </c>
      <c r="K955">
        <v>141.61259999999999</v>
      </c>
      <c r="L955">
        <v>117.411</v>
      </c>
      <c r="M955">
        <v>130.46879999999999</v>
      </c>
      <c r="N955">
        <v>108.2193</v>
      </c>
      <c r="O955">
        <v>63.546100000000003</v>
      </c>
      <c r="P955">
        <v>7.2571000000000003</v>
      </c>
      <c r="Q955">
        <v>6.5338000000000003</v>
      </c>
      <c r="R955">
        <v>6.3101000000000003</v>
      </c>
      <c r="S955">
        <v>20.803000000000001</v>
      </c>
    </row>
    <row r="956" spans="1:19" x14ac:dyDescent="0.35">
      <c r="A956" t="s">
        <v>119</v>
      </c>
      <c r="B956" s="1">
        <v>25993</v>
      </c>
      <c r="C956">
        <v>2</v>
      </c>
      <c r="D956">
        <v>8.8000000000000007</v>
      </c>
      <c r="E956">
        <v>3571</v>
      </c>
      <c r="F956">
        <v>16.899999999999999</v>
      </c>
      <c r="G956">
        <v>13.58</v>
      </c>
      <c r="H956">
        <v>14.5288</v>
      </c>
      <c r="I956">
        <v>99.867599999999996</v>
      </c>
      <c r="J956">
        <v>81.943399999999997</v>
      </c>
      <c r="K956">
        <v>97.984700000000004</v>
      </c>
      <c r="L956">
        <v>80.606800000000007</v>
      </c>
      <c r="M956">
        <v>69.267600000000002</v>
      </c>
      <c r="N956">
        <v>56.8292</v>
      </c>
      <c r="O956">
        <v>41.353099999999998</v>
      </c>
      <c r="P956">
        <v>4.3163</v>
      </c>
      <c r="Q956">
        <v>5.4428000000000001</v>
      </c>
      <c r="R956">
        <v>6.0522999999999998</v>
      </c>
      <c r="S956">
        <v>14.216799999999999</v>
      </c>
    </row>
    <row r="957" spans="1:19" x14ac:dyDescent="0.35">
      <c r="A957" t="s">
        <v>119</v>
      </c>
      <c r="B957" s="1">
        <v>26238</v>
      </c>
      <c r="C957">
        <v>2</v>
      </c>
      <c r="D957">
        <v>9.4</v>
      </c>
      <c r="E957">
        <v>3571</v>
      </c>
      <c r="F957">
        <v>18.11</v>
      </c>
      <c r="G957">
        <v>13.82</v>
      </c>
      <c r="H957">
        <v>14.5726</v>
      </c>
      <c r="I957">
        <v>106.4901</v>
      </c>
      <c r="J957">
        <v>87.742999999999995</v>
      </c>
      <c r="K957">
        <v>104.5565</v>
      </c>
      <c r="L957">
        <v>86.366900000000001</v>
      </c>
      <c r="M957">
        <v>74.437100000000001</v>
      </c>
      <c r="N957">
        <v>61.344799999999999</v>
      </c>
      <c r="O957">
        <v>44.842500000000001</v>
      </c>
      <c r="P957">
        <v>4.4543999999999997</v>
      </c>
      <c r="Q957">
        <v>5.4668999999999999</v>
      </c>
      <c r="R957">
        <v>5.9042000000000003</v>
      </c>
      <c r="S957">
        <v>15.088100000000001</v>
      </c>
    </row>
    <row r="958" spans="1:19" x14ac:dyDescent="0.35">
      <c r="A958" t="s">
        <v>119</v>
      </c>
      <c r="B958" s="1">
        <v>26634</v>
      </c>
      <c r="C958">
        <v>2</v>
      </c>
      <c r="D958">
        <v>10.5</v>
      </c>
      <c r="E958">
        <v>3571</v>
      </c>
      <c r="F958">
        <v>18.329999999999998</v>
      </c>
      <c r="G958">
        <v>14.81</v>
      </c>
      <c r="H958">
        <v>16.683199999999999</v>
      </c>
      <c r="I958">
        <v>123.5385</v>
      </c>
      <c r="J958">
        <v>101.7325</v>
      </c>
      <c r="K958">
        <v>121.3043</v>
      </c>
      <c r="L958">
        <v>100.1374</v>
      </c>
      <c r="M958">
        <v>92.700599999999994</v>
      </c>
      <c r="N958">
        <v>76.409899999999993</v>
      </c>
      <c r="O958">
        <v>52.2423</v>
      </c>
      <c r="P958">
        <v>5.3655999999999997</v>
      </c>
      <c r="Q958">
        <v>6.1825999999999999</v>
      </c>
      <c r="R958">
        <v>6.6007999999999996</v>
      </c>
      <c r="S958">
        <v>17.5063</v>
      </c>
    </row>
    <row r="959" spans="1:19" x14ac:dyDescent="0.35">
      <c r="A959" t="s">
        <v>119</v>
      </c>
      <c r="B959" s="1">
        <v>26938</v>
      </c>
      <c r="C959">
        <v>2</v>
      </c>
      <c r="D959">
        <v>11.3</v>
      </c>
      <c r="E959">
        <v>3433</v>
      </c>
      <c r="F959">
        <v>18.670000000000002</v>
      </c>
      <c r="G959">
        <v>15.23</v>
      </c>
      <c r="H959">
        <v>17.304099999999998</v>
      </c>
      <c r="I959">
        <v>129.8699</v>
      </c>
      <c r="J959">
        <v>106.9786</v>
      </c>
      <c r="K959">
        <v>127.53660000000001</v>
      </c>
      <c r="L959">
        <v>105.3099</v>
      </c>
      <c r="M959">
        <v>99.991699999999994</v>
      </c>
      <c r="N959">
        <v>82.467500000000001</v>
      </c>
      <c r="O959">
        <v>55.131100000000004</v>
      </c>
      <c r="P959">
        <v>5.7369000000000003</v>
      </c>
      <c r="Q959">
        <v>6.3837999999999999</v>
      </c>
      <c r="R959">
        <v>6.7343000000000002</v>
      </c>
      <c r="S959">
        <v>18.400300000000001</v>
      </c>
    </row>
    <row r="960" spans="1:19" x14ac:dyDescent="0.35">
      <c r="A960" t="s">
        <v>119</v>
      </c>
      <c r="B960" s="1">
        <v>27303</v>
      </c>
      <c r="C960">
        <v>2</v>
      </c>
      <c r="D960">
        <v>12.3</v>
      </c>
      <c r="E960">
        <v>3422</v>
      </c>
      <c r="F960">
        <v>18.93</v>
      </c>
      <c r="G960">
        <v>15.74</v>
      </c>
      <c r="H960">
        <v>17.610600000000002</v>
      </c>
      <c r="I960">
        <v>132.80269999999999</v>
      </c>
      <c r="J960">
        <v>109.3946</v>
      </c>
      <c r="K960">
        <v>130.42189999999999</v>
      </c>
      <c r="L960">
        <v>107.6904</v>
      </c>
      <c r="M960">
        <v>103.13590000000001</v>
      </c>
      <c r="N960">
        <v>85.082099999999997</v>
      </c>
      <c r="O960">
        <v>56.462200000000003</v>
      </c>
      <c r="P960">
        <v>5.9259000000000004</v>
      </c>
      <c r="Q960">
        <v>6.4267000000000003</v>
      </c>
      <c r="R960">
        <v>6.7233000000000001</v>
      </c>
      <c r="S960">
        <v>18.786300000000001</v>
      </c>
    </row>
    <row r="961" spans="1:19" x14ac:dyDescent="0.35">
      <c r="A961" t="s">
        <v>119</v>
      </c>
      <c r="B961" s="1">
        <v>28672</v>
      </c>
      <c r="C961">
        <v>2</v>
      </c>
      <c r="D961">
        <v>16.100000000000001</v>
      </c>
      <c r="E961">
        <v>3088</v>
      </c>
      <c r="F961">
        <v>21</v>
      </c>
      <c r="G961">
        <v>17.72</v>
      </c>
      <c r="H961">
        <v>20.9009</v>
      </c>
      <c r="I961">
        <v>173.27860000000001</v>
      </c>
      <c r="J961">
        <v>143.27590000000001</v>
      </c>
      <c r="K961">
        <v>170.33670000000001</v>
      </c>
      <c r="L961">
        <v>141.14959999999999</v>
      </c>
      <c r="M961">
        <v>146.85069999999999</v>
      </c>
      <c r="N961">
        <v>121.7133</v>
      </c>
      <c r="O961">
        <v>75.751599999999996</v>
      </c>
      <c r="P961">
        <v>8.3991000000000007</v>
      </c>
      <c r="Q961">
        <v>7.6393000000000004</v>
      </c>
      <c r="R961">
        <v>7.4790000000000001</v>
      </c>
      <c r="S961">
        <v>24.688199999999998</v>
      </c>
    </row>
    <row r="962" spans="1:19" x14ac:dyDescent="0.35">
      <c r="A962" t="s">
        <v>119</v>
      </c>
      <c r="B962" s="1">
        <v>29037</v>
      </c>
      <c r="C962">
        <v>2</v>
      </c>
      <c r="D962">
        <v>17.100000000000001</v>
      </c>
      <c r="E962">
        <v>2995</v>
      </c>
      <c r="F962">
        <v>19.940000000000001</v>
      </c>
      <c r="G962">
        <v>18.38</v>
      </c>
      <c r="H962">
        <v>21.974699999999999</v>
      </c>
      <c r="I962">
        <v>176.12540000000001</v>
      </c>
      <c r="J962">
        <v>145.184</v>
      </c>
      <c r="K962">
        <v>173.05959999999999</v>
      </c>
      <c r="L962">
        <v>142.96879999999999</v>
      </c>
      <c r="M962">
        <v>151.27549999999999</v>
      </c>
      <c r="N962">
        <v>124.9825</v>
      </c>
      <c r="O962">
        <v>76.290800000000004</v>
      </c>
      <c r="P962">
        <v>8.6989000000000001</v>
      </c>
      <c r="Q962">
        <v>8.0117999999999991</v>
      </c>
      <c r="R962">
        <v>8.0212000000000003</v>
      </c>
      <c r="S962">
        <v>25.124300000000002</v>
      </c>
    </row>
    <row r="963" spans="1:19" x14ac:dyDescent="0.35">
      <c r="A963" t="s">
        <v>120</v>
      </c>
      <c r="B963" s="1">
        <v>25993</v>
      </c>
      <c r="C963">
        <v>2</v>
      </c>
      <c r="D963">
        <v>8.8000000000000007</v>
      </c>
      <c r="E963">
        <v>2181</v>
      </c>
      <c r="F963">
        <v>19.329999999999998</v>
      </c>
      <c r="G963">
        <v>17.670000000000002</v>
      </c>
      <c r="H963">
        <v>16.4222</v>
      </c>
      <c r="I963">
        <v>126.3051</v>
      </c>
      <c r="J963">
        <v>103.8117</v>
      </c>
      <c r="K963">
        <v>124.0457</v>
      </c>
      <c r="L963">
        <v>102.1825</v>
      </c>
      <c r="M963">
        <v>110.553</v>
      </c>
      <c r="N963">
        <v>91.064599999999999</v>
      </c>
      <c r="O963">
        <v>54.0764</v>
      </c>
      <c r="P963">
        <v>6.2176</v>
      </c>
      <c r="Q963">
        <v>6.4615</v>
      </c>
      <c r="R963">
        <v>6.6180000000000003</v>
      </c>
      <c r="S963">
        <v>18.248000000000001</v>
      </c>
    </row>
    <row r="964" spans="1:19" x14ac:dyDescent="0.35">
      <c r="A964" t="s">
        <v>120</v>
      </c>
      <c r="B964" s="1">
        <v>26238</v>
      </c>
      <c r="C964">
        <v>2</v>
      </c>
      <c r="D964">
        <v>9.4</v>
      </c>
      <c r="E964">
        <v>2160</v>
      </c>
      <c r="F964">
        <v>20.94</v>
      </c>
      <c r="G964">
        <v>17.96</v>
      </c>
      <c r="H964">
        <v>16.979500000000002</v>
      </c>
      <c r="I964">
        <v>140.97409999999999</v>
      </c>
      <c r="J964">
        <v>116.4346</v>
      </c>
      <c r="K964">
        <v>138.5719</v>
      </c>
      <c r="L964">
        <v>114.6947</v>
      </c>
      <c r="M964">
        <v>124.7133</v>
      </c>
      <c r="N964">
        <v>103.2354</v>
      </c>
      <c r="O964">
        <v>61.6419</v>
      </c>
      <c r="P964">
        <v>7.0223000000000004</v>
      </c>
      <c r="Q964">
        <v>6.7283999999999997</v>
      </c>
      <c r="R964">
        <v>6.5946999999999996</v>
      </c>
      <c r="S964">
        <v>20.3902</v>
      </c>
    </row>
    <row r="965" spans="1:19" x14ac:dyDescent="0.35">
      <c r="A965" t="s">
        <v>120</v>
      </c>
      <c r="B965" s="1">
        <v>26634</v>
      </c>
      <c r="C965">
        <v>2</v>
      </c>
      <c r="D965">
        <v>10.5</v>
      </c>
      <c r="E965">
        <v>2106</v>
      </c>
      <c r="F965">
        <v>21.33</v>
      </c>
      <c r="G965">
        <v>18.86</v>
      </c>
      <c r="H965">
        <v>18.625299999999999</v>
      </c>
      <c r="I965">
        <v>157.23349999999999</v>
      </c>
      <c r="J965">
        <v>129.88050000000001</v>
      </c>
      <c r="K965">
        <v>154.57490000000001</v>
      </c>
      <c r="L965">
        <v>127.94970000000001</v>
      </c>
      <c r="M965">
        <v>141.60220000000001</v>
      </c>
      <c r="N965">
        <v>117.2449</v>
      </c>
      <c r="O965">
        <v>69.077100000000002</v>
      </c>
      <c r="P965">
        <v>8.0457000000000001</v>
      </c>
      <c r="Q965">
        <v>7.3124000000000002</v>
      </c>
      <c r="R965">
        <v>7.0419999999999998</v>
      </c>
      <c r="S965">
        <v>22.750399999999999</v>
      </c>
    </row>
    <row r="966" spans="1:19" x14ac:dyDescent="0.35">
      <c r="A966" t="s">
        <v>120</v>
      </c>
      <c r="B966" s="1">
        <v>26938</v>
      </c>
      <c r="C966">
        <v>2</v>
      </c>
      <c r="D966">
        <v>11.3</v>
      </c>
      <c r="E966">
        <v>2084</v>
      </c>
      <c r="F966">
        <v>21.83</v>
      </c>
      <c r="G966">
        <v>19.41</v>
      </c>
      <c r="H966">
        <v>19.685700000000001</v>
      </c>
      <c r="I966">
        <v>169.7242</v>
      </c>
      <c r="J966">
        <v>140.31649999999999</v>
      </c>
      <c r="K966">
        <v>166.88900000000001</v>
      </c>
      <c r="L966">
        <v>138.25299999999999</v>
      </c>
      <c r="M966">
        <v>154.24930000000001</v>
      </c>
      <c r="N966">
        <v>127.828</v>
      </c>
      <c r="O966">
        <v>75.002799999999993</v>
      </c>
      <c r="P966">
        <v>8.8275000000000006</v>
      </c>
      <c r="Q966">
        <v>7.7054</v>
      </c>
      <c r="R966">
        <v>7.2949000000000002</v>
      </c>
      <c r="S966">
        <v>24.5791</v>
      </c>
    </row>
    <row r="967" spans="1:19" x14ac:dyDescent="0.35">
      <c r="A967" t="s">
        <v>120</v>
      </c>
      <c r="B967" s="1">
        <v>27303</v>
      </c>
      <c r="C967">
        <v>2</v>
      </c>
      <c r="D967">
        <v>12.3</v>
      </c>
      <c r="E967">
        <v>2063</v>
      </c>
      <c r="F967">
        <v>22.12</v>
      </c>
      <c r="G967">
        <v>20.04</v>
      </c>
      <c r="H967">
        <v>20.342300000000002</v>
      </c>
      <c r="I967">
        <v>176.54069999999999</v>
      </c>
      <c r="J967">
        <v>145.96809999999999</v>
      </c>
      <c r="K967">
        <v>173.6011</v>
      </c>
      <c r="L967">
        <v>143.82660000000001</v>
      </c>
      <c r="M967">
        <v>161.32329999999999</v>
      </c>
      <c r="N967">
        <v>133.70349999999999</v>
      </c>
      <c r="O967">
        <v>78.156800000000004</v>
      </c>
      <c r="P967">
        <v>9.2623999999999995</v>
      </c>
      <c r="Q967">
        <v>7.8917000000000002</v>
      </c>
      <c r="R967">
        <v>7.3936000000000002</v>
      </c>
      <c r="S967">
        <v>25.5426</v>
      </c>
    </row>
    <row r="968" spans="1:19" x14ac:dyDescent="0.35">
      <c r="A968" t="s">
        <v>120</v>
      </c>
      <c r="B968" s="1">
        <v>28034</v>
      </c>
      <c r="C968">
        <v>2</v>
      </c>
      <c r="D968">
        <v>14.3</v>
      </c>
      <c r="E968">
        <v>1890</v>
      </c>
      <c r="F968">
        <v>22.89</v>
      </c>
      <c r="G968">
        <v>20.67</v>
      </c>
      <c r="H968">
        <v>21.575600000000001</v>
      </c>
      <c r="I968">
        <v>195.0582</v>
      </c>
      <c r="J968">
        <v>161.54499999999999</v>
      </c>
      <c r="K968">
        <v>191.88919999999999</v>
      </c>
      <c r="L968">
        <v>159.2261</v>
      </c>
      <c r="M968">
        <v>181.38329999999999</v>
      </c>
      <c r="N968">
        <v>150.57730000000001</v>
      </c>
      <c r="O968">
        <v>87.371300000000005</v>
      </c>
      <c r="P968">
        <v>10.573399999999999</v>
      </c>
      <c r="Q968">
        <v>8.3984000000000005</v>
      </c>
      <c r="R968">
        <v>7.6424000000000003</v>
      </c>
      <c r="S968">
        <v>28.348199999999999</v>
      </c>
    </row>
    <row r="969" spans="1:19" x14ac:dyDescent="0.35">
      <c r="A969" t="s">
        <v>121</v>
      </c>
      <c r="B969" s="1">
        <v>25993</v>
      </c>
      <c r="C969">
        <v>2</v>
      </c>
      <c r="D969">
        <v>8.8000000000000007</v>
      </c>
      <c r="E969">
        <v>1987</v>
      </c>
      <c r="F969">
        <v>15.27</v>
      </c>
      <c r="G969">
        <v>14.85</v>
      </c>
      <c r="H969">
        <v>14.3599</v>
      </c>
      <c r="I969">
        <v>91.888099999999994</v>
      </c>
      <c r="J969">
        <v>74.683400000000006</v>
      </c>
      <c r="K969">
        <v>90.055199999999999</v>
      </c>
      <c r="L969">
        <v>73.377799999999993</v>
      </c>
      <c r="M969">
        <v>78.308300000000003</v>
      </c>
      <c r="N969">
        <v>63.765500000000003</v>
      </c>
      <c r="O969">
        <v>37.292900000000003</v>
      </c>
      <c r="P969">
        <v>4.7187999999999999</v>
      </c>
      <c r="Q969">
        <v>5.4756</v>
      </c>
      <c r="R969">
        <v>6.2355</v>
      </c>
      <c r="S969">
        <v>13.360900000000001</v>
      </c>
    </row>
    <row r="970" spans="1:19" x14ac:dyDescent="0.35">
      <c r="A970" t="s">
        <v>121</v>
      </c>
      <c r="B970" s="1">
        <v>26238</v>
      </c>
      <c r="C970">
        <v>2</v>
      </c>
      <c r="D970">
        <v>9.4</v>
      </c>
      <c r="E970">
        <v>1987</v>
      </c>
      <c r="F970">
        <v>15.95</v>
      </c>
      <c r="G970">
        <v>15.06</v>
      </c>
      <c r="H970">
        <v>14.310700000000001</v>
      </c>
      <c r="I970">
        <v>94.8934</v>
      </c>
      <c r="J970">
        <v>77.310599999999994</v>
      </c>
      <c r="K970">
        <v>93.038300000000007</v>
      </c>
      <c r="L970">
        <v>75.986900000000006</v>
      </c>
      <c r="M970">
        <v>80.750600000000006</v>
      </c>
      <c r="N970">
        <v>65.914599999999993</v>
      </c>
      <c r="O970">
        <v>38.887599999999999</v>
      </c>
      <c r="P970">
        <v>4.7529000000000003</v>
      </c>
      <c r="Q970">
        <v>5.4569000000000001</v>
      </c>
      <c r="R970">
        <v>6.1083999999999996</v>
      </c>
      <c r="S970">
        <v>13.729699999999999</v>
      </c>
    </row>
    <row r="971" spans="1:19" x14ac:dyDescent="0.35">
      <c r="A971" t="s">
        <v>121</v>
      </c>
      <c r="B971" s="1">
        <v>26634</v>
      </c>
      <c r="C971">
        <v>2</v>
      </c>
      <c r="D971">
        <v>10.5</v>
      </c>
      <c r="E971">
        <v>1979</v>
      </c>
      <c r="F971">
        <v>16.25</v>
      </c>
      <c r="G971">
        <v>15.98</v>
      </c>
      <c r="H971">
        <v>16.386800000000001</v>
      </c>
      <c r="I971">
        <v>110.61069999999999</v>
      </c>
      <c r="J971">
        <v>90.107500000000002</v>
      </c>
      <c r="K971">
        <v>108.46250000000001</v>
      </c>
      <c r="L971">
        <v>88.570300000000003</v>
      </c>
      <c r="M971">
        <v>97.162599999999998</v>
      </c>
      <c r="N971">
        <v>79.330399999999997</v>
      </c>
      <c r="O971">
        <v>45.566400000000002</v>
      </c>
      <c r="P971">
        <v>5.6855000000000002</v>
      </c>
      <c r="Q971">
        <v>6.1943000000000001</v>
      </c>
      <c r="R971">
        <v>6.8517000000000001</v>
      </c>
      <c r="S971">
        <v>15.9909</v>
      </c>
    </row>
    <row r="972" spans="1:19" x14ac:dyDescent="0.35">
      <c r="A972" t="s">
        <v>121</v>
      </c>
      <c r="B972" s="1">
        <v>26938</v>
      </c>
      <c r="C972">
        <v>2</v>
      </c>
      <c r="D972">
        <v>11.3</v>
      </c>
      <c r="E972">
        <v>1952</v>
      </c>
      <c r="F972">
        <v>16.55</v>
      </c>
      <c r="G972">
        <v>16.48</v>
      </c>
      <c r="H972">
        <v>17.356300000000001</v>
      </c>
      <c r="I972">
        <v>119.0568</v>
      </c>
      <c r="J972">
        <v>97.034700000000001</v>
      </c>
      <c r="K972">
        <v>116.76260000000001</v>
      </c>
      <c r="L972">
        <v>95.389899999999997</v>
      </c>
      <c r="M972">
        <v>105.99420000000001</v>
      </c>
      <c r="N972">
        <v>86.5886</v>
      </c>
      <c r="O972">
        <v>49.2774</v>
      </c>
      <c r="P972">
        <v>6.1665000000000001</v>
      </c>
      <c r="Q972">
        <v>6.5336999999999996</v>
      </c>
      <c r="R972">
        <v>7.1516999999999999</v>
      </c>
      <c r="S972">
        <v>17.192399999999999</v>
      </c>
    </row>
    <row r="973" spans="1:19" x14ac:dyDescent="0.35">
      <c r="A973" t="s">
        <v>121</v>
      </c>
      <c r="B973" s="1">
        <v>27303</v>
      </c>
      <c r="C973">
        <v>2</v>
      </c>
      <c r="D973">
        <v>12.3</v>
      </c>
      <c r="E973">
        <v>1925</v>
      </c>
      <c r="F973">
        <v>16.8</v>
      </c>
      <c r="G973">
        <v>16.7</v>
      </c>
      <c r="H973">
        <v>17.7484</v>
      </c>
      <c r="I973">
        <v>123.4426</v>
      </c>
      <c r="J973">
        <v>100.6735</v>
      </c>
      <c r="K973">
        <v>121.081</v>
      </c>
      <c r="L973">
        <v>98.978300000000004</v>
      </c>
      <c r="M973">
        <v>110.4276</v>
      </c>
      <c r="N973">
        <v>90.268100000000004</v>
      </c>
      <c r="O973">
        <v>51.288400000000003</v>
      </c>
      <c r="P973">
        <v>6.3921000000000001</v>
      </c>
      <c r="Q973">
        <v>6.6528999999999998</v>
      </c>
      <c r="R973">
        <v>7.2257999999999996</v>
      </c>
      <c r="S973">
        <v>17.796800000000001</v>
      </c>
    </row>
    <row r="974" spans="1:19" x14ac:dyDescent="0.35">
      <c r="A974" t="s">
        <v>121</v>
      </c>
      <c r="B974" s="1">
        <v>28034</v>
      </c>
      <c r="C974">
        <v>2</v>
      </c>
      <c r="D974">
        <v>14.3</v>
      </c>
      <c r="E974">
        <v>1835</v>
      </c>
      <c r="F974">
        <v>17.8</v>
      </c>
      <c r="G974">
        <v>17.72</v>
      </c>
      <c r="H974">
        <v>19.290099999999999</v>
      </c>
      <c r="I974">
        <v>141.35849999999999</v>
      </c>
      <c r="J974">
        <v>115.5668</v>
      </c>
      <c r="K974">
        <v>138.72919999999999</v>
      </c>
      <c r="L974">
        <v>113.6709</v>
      </c>
      <c r="M974">
        <v>128.96770000000001</v>
      </c>
      <c r="N974">
        <v>105.69280000000001</v>
      </c>
      <c r="O974">
        <v>59.606699999999996</v>
      </c>
      <c r="P974">
        <v>7.3144999999999998</v>
      </c>
      <c r="Q974">
        <v>7.2457000000000003</v>
      </c>
      <c r="R974">
        <v>7.6322000000000001</v>
      </c>
      <c r="S974">
        <v>20.343399999999999</v>
      </c>
    </row>
    <row r="975" spans="1:19" x14ac:dyDescent="0.35">
      <c r="A975" t="s">
        <v>122</v>
      </c>
      <c r="B975" s="1">
        <v>25993</v>
      </c>
      <c r="C975">
        <v>2</v>
      </c>
      <c r="D975">
        <v>8.8000000000000007</v>
      </c>
      <c r="E975">
        <v>2062</v>
      </c>
      <c r="F975">
        <v>13.68</v>
      </c>
      <c r="G975">
        <v>13.26</v>
      </c>
      <c r="H975">
        <v>7.7298999999999998</v>
      </c>
      <c r="I975">
        <v>41.632100000000001</v>
      </c>
      <c r="J975">
        <v>33.600200000000001</v>
      </c>
      <c r="K975">
        <v>40.733600000000003</v>
      </c>
      <c r="L975">
        <v>32.969200000000001</v>
      </c>
      <c r="M975">
        <v>27.930399999999999</v>
      </c>
      <c r="N975">
        <v>22.558499999999999</v>
      </c>
      <c r="O975">
        <v>16.140899999999998</v>
      </c>
      <c r="P975">
        <v>2.0352000000000001</v>
      </c>
      <c r="Q975">
        <v>2.7890999999999999</v>
      </c>
      <c r="R975">
        <v>3.3374000000000001</v>
      </c>
      <c r="S975">
        <v>6.0439999999999996</v>
      </c>
    </row>
    <row r="976" spans="1:19" x14ac:dyDescent="0.35">
      <c r="A976" t="s">
        <v>123</v>
      </c>
      <c r="B976" s="1">
        <v>25993</v>
      </c>
      <c r="C976">
        <v>1</v>
      </c>
      <c r="D976">
        <v>15.8</v>
      </c>
      <c r="E976">
        <v>1401</v>
      </c>
      <c r="F976">
        <v>28.33</v>
      </c>
      <c r="G976">
        <v>26.17</v>
      </c>
      <c r="H976">
        <v>28.747</v>
      </c>
      <c r="I976">
        <v>323.19200000000001</v>
      </c>
      <c r="J976">
        <v>270.02030000000002</v>
      </c>
      <c r="K976">
        <v>318.64600000000002</v>
      </c>
      <c r="L976">
        <v>266.60379999999998</v>
      </c>
      <c r="M976">
        <v>312.74360000000001</v>
      </c>
      <c r="N976">
        <v>261.78559999999999</v>
      </c>
      <c r="O976">
        <v>154.27539999999999</v>
      </c>
      <c r="P976">
        <v>21.038399999999999</v>
      </c>
      <c r="Q976">
        <v>12.0359</v>
      </c>
      <c r="R976">
        <v>8.8628999999999998</v>
      </c>
      <c r="S976">
        <v>48.798099999999998</v>
      </c>
    </row>
    <row r="977" spans="1:19" x14ac:dyDescent="0.35">
      <c r="A977" t="s">
        <v>123</v>
      </c>
      <c r="B977" s="1">
        <v>26299</v>
      </c>
      <c r="C977">
        <v>1</v>
      </c>
      <c r="D977">
        <v>16.600000000000001</v>
      </c>
      <c r="E977">
        <v>1401</v>
      </c>
      <c r="F977">
        <v>29.06</v>
      </c>
      <c r="G977">
        <v>26.99</v>
      </c>
      <c r="H977">
        <v>30.4115</v>
      </c>
      <c r="I977">
        <v>348.29109999999997</v>
      </c>
      <c r="J977">
        <v>291.14609999999999</v>
      </c>
      <c r="K977">
        <v>343.44740000000002</v>
      </c>
      <c r="L977">
        <v>287.49590000000001</v>
      </c>
      <c r="M977">
        <v>337.68869999999998</v>
      </c>
      <c r="N977">
        <v>282.80200000000002</v>
      </c>
      <c r="O977">
        <v>167.04130000000001</v>
      </c>
      <c r="P977">
        <v>23.070799999999998</v>
      </c>
      <c r="Q977">
        <v>12.7423</v>
      </c>
      <c r="R977">
        <v>9.1127000000000002</v>
      </c>
      <c r="S977">
        <v>52.716200000000001</v>
      </c>
    </row>
    <row r="978" spans="1:19" x14ac:dyDescent="0.35">
      <c r="A978" t="s">
        <v>123</v>
      </c>
      <c r="B978" s="1">
        <v>26665</v>
      </c>
      <c r="C978">
        <v>1</v>
      </c>
      <c r="D978">
        <v>17.600000000000001</v>
      </c>
      <c r="E978">
        <v>1401</v>
      </c>
      <c r="F978">
        <v>29.11</v>
      </c>
      <c r="G978">
        <v>27.84</v>
      </c>
      <c r="H978">
        <v>32.351799999999997</v>
      </c>
      <c r="I978">
        <v>371.89109999999999</v>
      </c>
      <c r="J978">
        <v>310.75209999999998</v>
      </c>
      <c r="K978">
        <v>366.7226</v>
      </c>
      <c r="L978">
        <v>306.85000000000002</v>
      </c>
      <c r="M978">
        <v>360.94529999999997</v>
      </c>
      <c r="N978">
        <v>302.1472</v>
      </c>
      <c r="O978">
        <v>178.60300000000001</v>
      </c>
      <c r="P978">
        <v>25.096299999999999</v>
      </c>
      <c r="Q978">
        <v>13.610300000000001</v>
      </c>
      <c r="R978">
        <v>9.6547999999999998</v>
      </c>
      <c r="S978">
        <v>56.445999999999998</v>
      </c>
    </row>
    <row r="979" spans="1:19" x14ac:dyDescent="0.35">
      <c r="A979" t="s">
        <v>123</v>
      </c>
      <c r="B979" s="1">
        <v>26969</v>
      </c>
      <c r="C979">
        <v>1</v>
      </c>
      <c r="D979">
        <v>18.399999999999999</v>
      </c>
      <c r="E979">
        <v>1401</v>
      </c>
      <c r="F979">
        <v>30</v>
      </c>
      <c r="G979">
        <v>28.67</v>
      </c>
      <c r="H979">
        <v>33.636299999999999</v>
      </c>
      <c r="I979">
        <v>395.51</v>
      </c>
      <c r="J979">
        <v>330.87189999999998</v>
      </c>
      <c r="K979">
        <v>390.10840000000002</v>
      </c>
      <c r="L979">
        <v>326.78320000000002</v>
      </c>
      <c r="M979">
        <v>384.38619999999997</v>
      </c>
      <c r="N979">
        <v>322.1232</v>
      </c>
      <c r="O979">
        <v>191.18790000000001</v>
      </c>
      <c r="P979">
        <v>27.025600000000001</v>
      </c>
      <c r="Q979">
        <v>14.1389</v>
      </c>
      <c r="R979">
        <v>9.6978000000000009</v>
      </c>
      <c r="S979">
        <v>60.197899999999997</v>
      </c>
    </row>
    <row r="980" spans="1:19" x14ac:dyDescent="0.35">
      <c r="A980" t="s">
        <v>124</v>
      </c>
      <c r="B980" s="1">
        <v>25965</v>
      </c>
      <c r="C980">
        <v>1</v>
      </c>
      <c r="D980">
        <v>15.7</v>
      </c>
      <c r="E980">
        <v>1043</v>
      </c>
      <c r="F980">
        <v>16.920000000000002</v>
      </c>
      <c r="G980">
        <v>19.21</v>
      </c>
      <c r="H980">
        <v>12.434200000000001</v>
      </c>
      <c r="I980">
        <v>83.958100000000002</v>
      </c>
      <c r="J980">
        <v>68.149600000000007</v>
      </c>
      <c r="K980">
        <v>82.318600000000004</v>
      </c>
      <c r="L980">
        <v>66.968500000000006</v>
      </c>
      <c r="M980">
        <v>77.885800000000003</v>
      </c>
      <c r="N980">
        <v>63.387300000000003</v>
      </c>
      <c r="O980">
        <v>34.775199999999998</v>
      </c>
      <c r="P980">
        <v>4.7873000000000001</v>
      </c>
      <c r="Q980">
        <v>4.6212</v>
      </c>
      <c r="R980">
        <v>4.9549000000000003</v>
      </c>
      <c r="S980">
        <v>12.220800000000001</v>
      </c>
    </row>
    <row r="981" spans="1:19" x14ac:dyDescent="0.35">
      <c r="A981" t="s">
        <v>124</v>
      </c>
      <c r="B981" s="1">
        <v>26299</v>
      </c>
      <c r="C981">
        <v>1</v>
      </c>
      <c r="D981">
        <v>16.600000000000001</v>
      </c>
      <c r="E981">
        <v>1043</v>
      </c>
      <c r="F981">
        <v>17.5</v>
      </c>
      <c r="G981">
        <v>19.86</v>
      </c>
      <c r="H981">
        <v>13.337899999999999</v>
      </c>
      <c r="I981">
        <v>94.648300000000006</v>
      </c>
      <c r="J981">
        <v>76.997699999999995</v>
      </c>
      <c r="K981">
        <v>92.841999999999999</v>
      </c>
      <c r="L981">
        <v>75.691299999999998</v>
      </c>
      <c r="M981">
        <v>88.373800000000003</v>
      </c>
      <c r="N981">
        <v>72.078100000000006</v>
      </c>
      <c r="O981">
        <v>39.6496</v>
      </c>
      <c r="P981">
        <v>5.3893000000000004</v>
      </c>
      <c r="Q981">
        <v>5.0526</v>
      </c>
      <c r="R981">
        <v>5.3213999999999997</v>
      </c>
      <c r="S981">
        <v>13.7812</v>
      </c>
    </row>
    <row r="982" spans="1:19" x14ac:dyDescent="0.35">
      <c r="A982" t="s">
        <v>124</v>
      </c>
      <c r="B982" s="1">
        <v>26665</v>
      </c>
      <c r="C982">
        <v>1</v>
      </c>
      <c r="D982">
        <v>17.600000000000001</v>
      </c>
      <c r="E982">
        <v>1043</v>
      </c>
      <c r="F982">
        <v>18.440000000000001</v>
      </c>
      <c r="G982">
        <v>20.88</v>
      </c>
      <c r="H982">
        <v>14.5646</v>
      </c>
      <c r="I982">
        <v>108.16549999999999</v>
      </c>
      <c r="J982">
        <v>88.198400000000007</v>
      </c>
      <c r="K982">
        <v>106.15260000000001</v>
      </c>
      <c r="L982">
        <v>86.736800000000002</v>
      </c>
      <c r="M982">
        <v>101.6808</v>
      </c>
      <c r="N982">
        <v>83.120999999999995</v>
      </c>
      <c r="O982">
        <v>45.898600000000002</v>
      </c>
      <c r="P982">
        <v>6.1439000000000004</v>
      </c>
      <c r="Q982">
        <v>5.5655000000000001</v>
      </c>
      <c r="R982">
        <v>5.6894</v>
      </c>
      <c r="S982">
        <v>15.742100000000001</v>
      </c>
    </row>
    <row r="983" spans="1:19" x14ac:dyDescent="0.35">
      <c r="A983" t="s">
        <v>124</v>
      </c>
      <c r="B983" s="1">
        <v>26969</v>
      </c>
      <c r="C983">
        <v>1</v>
      </c>
      <c r="D983">
        <v>18.399999999999999</v>
      </c>
      <c r="E983">
        <v>1043</v>
      </c>
      <c r="F983">
        <v>19.11</v>
      </c>
      <c r="G983">
        <v>21.88</v>
      </c>
      <c r="H983">
        <v>15.755100000000001</v>
      </c>
      <c r="I983">
        <v>120.47929999999999</v>
      </c>
      <c r="J983">
        <v>98.355699999999999</v>
      </c>
      <c r="K983">
        <v>118.2719</v>
      </c>
      <c r="L983">
        <v>96.748000000000005</v>
      </c>
      <c r="M983">
        <v>113.9704</v>
      </c>
      <c r="N983">
        <v>93.270300000000006</v>
      </c>
      <c r="O983">
        <v>51.552999999999997</v>
      </c>
      <c r="P983">
        <v>7.0094000000000003</v>
      </c>
      <c r="Q983">
        <v>6.0609999999999999</v>
      </c>
      <c r="R983">
        <v>6.056</v>
      </c>
      <c r="S983">
        <v>17.577999999999999</v>
      </c>
    </row>
    <row r="984" spans="1:19" x14ac:dyDescent="0.35">
      <c r="A984" t="s">
        <v>125</v>
      </c>
      <c r="B984" s="1">
        <v>25965</v>
      </c>
      <c r="C984">
        <v>1</v>
      </c>
      <c r="D984">
        <v>8.6999999999999993</v>
      </c>
      <c r="E984">
        <v>1383</v>
      </c>
      <c r="F984">
        <v>16.61</v>
      </c>
      <c r="G984">
        <v>16.32</v>
      </c>
      <c r="H984">
        <v>14.998900000000001</v>
      </c>
      <c r="I984">
        <v>105.2624</v>
      </c>
      <c r="J984">
        <v>85.828000000000003</v>
      </c>
      <c r="K984">
        <v>103.2543</v>
      </c>
      <c r="L984">
        <v>84.384200000000007</v>
      </c>
      <c r="M984">
        <v>96.721299999999999</v>
      </c>
      <c r="N984">
        <v>79.077500000000001</v>
      </c>
      <c r="O984">
        <v>43.847499999999997</v>
      </c>
      <c r="P984">
        <v>5.5964</v>
      </c>
      <c r="Q984">
        <v>5.9893999999999998</v>
      </c>
      <c r="R984">
        <v>6.5457000000000001</v>
      </c>
      <c r="S984">
        <v>15.414199999999999</v>
      </c>
    </row>
    <row r="985" spans="1:19" x14ac:dyDescent="0.35">
      <c r="A985" t="s">
        <v>125</v>
      </c>
      <c r="B985" s="1">
        <v>26299</v>
      </c>
      <c r="C985">
        <v>1</v>
      </c>
      <c r="D985">
        <v>9.6</v>
      </c>
      <c r="E985">
        <v>1383</v>
      </c>
      <c r="F985">
        <v>18.170000000000002</v>
      </c>
      <c r="G985">
        <v>16.96</v>
      </c>
      <c r="H985">
        <v>16.9801</v>
      </c>
      <c r="I985">
        <v>130.26580000000001</v>
      </c>
      <c r="J985">
        <v>106.7441</v>
      </c>
      <c r="K985">
        <v>127.90430000000001</v>
      </c>
      <c r="L985">
        <v>105.03489999999999</v>
      </c>
      <c r="M985">
        <v>121.53100000000001</v>
      </c>
      <c r="N985">
        <v>99.856700000000004</v>
      </c>
      <c r="O985">
        <v>55.628900000000002</v>
      </c>
      <c r="P985">
        <v>6.7953000000000001</v>
      </c>
      <c r="Q985">
        <v>6.8619000000000003</v>
      </c>
      <c r="R985">
        <v>7.1623000000000001</v>
      </c>
      <c r="S985">
        <v>19.012699999999999</v>
      </c>
    </row>
    <row r="986" spans="1:19" x14ac:dyDescent="0.35">
      <c r="A986" t="s">
        <v>125</v>
      </c>
      <c r="B986" s="1">
        <v>26665</v>
      </c>
      <c r="C986">
        <v>1</v>
      </c>
      <c r="D986">
        <v>10.6</v>
      </c>
      <c r="E986">
        <v>1383</v>
      </c>
      <c r="F986">
        <v>18.55</v>
      </c>
      <c r="G986">
        <v>18.489999999999998</v>
      </c>
      <c r="H986">
        <v>19.366199999999999</v>
      </c>
      <c r="I986">
        <v>150.01900000000001</v>
      </c>
      <c r="J986">
        <v>122.84</v>
      </c>
      <c r="K986">
        <v>147.30529999999999</v>
      </c>
      <c r="L986">
        <v>120.87</v>
      </c>
      <c r="M986">
        <v>141.52959999999999</v>
      </c>
      <c r="N986">
        <v>116.1932</v>
      </c>
      <c r="O986">
        <v>64.281599999999997</v>
      </c>
      <c r="P986">
        <v>8.1245999999999992</v>
      </c>
      <c r="Q986">
        <v>7.7582000000000004</v>
      </c>
      <c r="R986">
        <v>7.9638</v>
      </c>
      <c r="S986">
        <v>21.9175</v>
      </c>
    </row>
    <row r="987" spans="1:19" x14ac:dyDescent="0.35">
      <c r="A987" t="s">
        <v>125</v>
      </c>
      <c r="B987" s="1">
        <v>26969</v>
      </c>
      <c r="C987">
        <v>1</v>
      </c>
      <c r="D987">
        <v>11.4</v>
      </c>
      <c r="E987">
        <v>1383</v>
      </c>
      <c r="F987">
        <v>19.22</v>
      </c>
      <c r="G987">
        <v>19.79</v>
      </c>
      <c r="H987">
        <v>21.227900000000002</v>
      </c>
      <c r="I987">
        <v>168.31710000000001</v>
      </c>
      <c r="J987">
        <v>137.90719999999999</v>
      </c>
      <c r="K987">
        <v>165.3081</v>
      </c>
      <c r="L987">
        <v>135.71619999999999</v>
      </c>
      <c r="M987">
        <v>159.83340000000001</v>
      </c>
      <c r="N987">
        <v>131.29079999999999</v>
      </c>
      <c r="O987">
        <v>72.613200000000006</v>
      </c>
      <c r="P987">
        <v>9.3775999999999993</v>
      </c>
      <c r="Q987">
        <v>8.4837000000000007</v>
      </c>
      <c r="R987">
        <v>8.5060000000000002</v>
      </c>
      <c r="S987">
        <v>24.616499999999998</v>
      </c>
    </row>
    <row r="988" spans="1:19" x14ac:dyDescent="0.35">
      <c r="A988" t="s">
        <v>125</v>
      </c>
      <c r="B988" s="1">
        <v>27273</v>
      </c>
      <c r="C988">
        <v>1</v>
      </c>
      <c r="D988">
        <v>12.3</v>
      </c>
      <c r="E988">
        <v>1383</v>
      </c>
      <c r="F988">
        <v>20.170000000000002</v>
      </c>
      <c r="G988">
        <v>20.83</v>
      </c>
      <c r="H988">
        <v>23.1128</v>
      </c>
      <c r="I988">
        <v>191.578</v>
      </c>
      <c r="J988">
        <v>157.3099</v>
      </c>
      <c r="K988">
        <v>188.2414</v>
      </c>
      <c r="L988">
        <v>154.87039999999999</v>
      </c>
      <c r="M988">
        <v>182.94149999999999</v>
      </c>
      <c r="N988">
        <v>150.5883</v>
      </c>
      <c r="O988">
        <v>83.698700000000002</v>
      </c>
      <c r="P988">
        <v>10.9497</v>
      </c>
      <c r="Q988">
        <v>9.2824000000000009</v>
      </c>
      <c r="R988">
        <v>9.0172000000000008</v>
      </c>
      <c r="S988">
        <v>28.090199999999999</v>
      </c>
    </row>
    <row r="989" spans="1:19" x14ac:dyDescent="0.35">
      <c r="A989" t="s">
        <v>125</v>
      </c>
      <c r="B989" s="1">
        <v>27760</v>
      </c>
      <c r="C989">
        <v>1</v>
      </c>
      <c r="D989">
        <v>13.6</v>
      </c>
      <c r="E989">
        <v>1372</v>
      </c>
      <c r="F989">
        <v>22.83</v>
      </c>
      <c r="G989">
        <v>22.72</v>
      </c>
      <c r="H989">
        <v>26.804200000000002</v>
      </c>
      <c r="I989">
        <v>248.67250000000001</v>
      </c>
      <c r="J989">
        <v>205.46799999999999</v>
      </c>
      <c r="K989">
        <v>244.6413</v>
      </c>
      <c r="L989">
        <v>202.4923</v>
      </c>
      <c r="M989">
        <v>239.6088</v>
      </c>
      <c r="N989">
        <v>198.4169</v>
      </c>
      <c r="O989">
        <v>112.1474</v>
      </c>
      <c r="P989">
        <v>14.8848</v>
      </c>
      <c r="Q989">
        <v>10.956899999999999</v>
      </c>
      <c r="R989">
        <v>9.7509999999999994</v>
      </c>
      <c r="S989">
        <v>36.743000000000002</v>
      </c>
    </row>
    <row r="990" spans="1:19" x14ac:dyDescent="0.35">
      <c r="A990" t="s">
        <v>125</v>
      </c>
      <c r="B990" s="1">
        <v>28703</v>
      </c>
      <c r="C990">
        <v>1</v>
      </c>
      <c r="D990">
        <v>16.2</v>
      </c>
      <c r="E990">
        <v>1361</v>
      </c>
      <c r="F990">
        <v>25.17</v>
      </c>
      <c r="G990">
        <v>24.39</v>
      </c>
      <c r="H990">
        <v>29.8628</v>
      </c>
      <c r="I990">
        <v>302.38529999999997</v>
      </c>
      <c r="J990">
        <v>251.04859999999999</v>
      </c>
      <c r="K990">
        <v>297.76690000000002</v>
      </c>
      <c r="L990">
        <v>247.6121</v>
      </c>
      <c r="M990">
        <v>292.79660000000001</v>
      </c>
      <c r="N990">
        <v>243.58330000000001</v>
      </c>
      <c r="O990">
        <v>139.79650000000001</v>
      </c>
      <c r="P990">
        <v>18.806000000000001</v>
      </c>
      <c r="Q990">
        <v>12.263999999999999</v>
      </c>
      <c r="R990">
        <v>10.069100000000001</v>
      </c>
      <c r="S990">
        <v>44.998699999999999</v>
      </c>
    </row>
    <row r="991" spans="1:19" x14ac:dyDescent="0.35">
      <c r="A991" t="s">
        <v>125</v>
      </c>
      <c r="B991" s="1">
        <v>29037</v>
      </c>
      <c r="C991">
        <v>1</v>
      </c>
      <c r="D991">
        <v>17.100000000000001</v>
      </c>
      <c r="E991">
        <v>1361</v>
      </c>
      <c r="F991">
        <v>25.43</v>
      </c>
      <c r="G991">
        <v>24.81</v>
      </c>
      <c r="H991">
        <v>30.7788</v>
      </c>
      <c r="I991">
        <v>314.39429999999999</v>
      </c>
      <c r="J991">
        <v>261.11259999999999</v>
      </c>
      <c r="K991">
        <v>309.62329999999997</v>
      </c>
      <c r="L991">
        <v>257.55810000000002</v>
      </c>
      <c r="M991">
        <v>304.75209999999998</v>
      </c>
      <c r="N991">
        <v>253.61009999999999</v>
      </c>
      <c r="O991">
        <v>145.79089999999999</v>
      </c>
      <c r="P991">
        <v>19.747399999999999</v>
      </c>
      <c r="Q991">
        <v>12.6242</v>
      </c>
      <c r="R991">
        <v>10.252700000000001</v>
      </c>
      <c r="S991">
        <v>46.858899999999998</v>
      </c>
    </row>
    <row r="992" spans="1:19" x14ac:dyDescent="0.35">
      <c r="A992" t="s">
        <v>126</v>
      </c>
      <c r="B992" s="1">
        <v>25993</v>
      </c>
      <c r="C992">
        <v>1</v>
      </c>
      <c r="D992">
        <v>8.8000000000000007</v>
      </c>
      <c r="E992">
        <v>1380</v>
      </c>
      <c r="F992">
        <v>13.01</v>
      </c>
      <c r="G992">
        <v>12.56</v>
      </c>
      <c r="H992">
        <v>8.6242999999999999</v>
      </c>
      <c r="I992">
        <v>48.6616</v>
      </c>
      <c r="J992">
        <v>39.266599999999997</v>
      </c>
      <c r="K992">
        <v>47.6252</v>
      </c>
      <c r="L992">
        <v>38.534599999999998</v>
      </c>
      <c r="M992">
        <v>39.507399999999997</v>
      </c>
      <c r="N992">
        <v>31.933800000000002</v>
      </c>
      <c r="O992">
        <v>19.067299999999999</v>
      </c>
      <c r="P992">
        <v>2.6591999999999998</v>
      </c>
      <c r="Q992">
        <v>3.2412000000000001</v>
      </c>
      <c r="R992">
        <v>3.9102999999999999</v>
      </c>
      <c r="S992">
        <v>7.1818999999999997</v>
      </c>
    </row>
    <row r="993" spans="1:19" x14ac:dyDescent="0.35">
      <c r="A993" t="s">
        <v>126</v>
      </c>
      <c r="B993" s="1">
        <v>26299</v>
      </c>
      <c r="C993">
        <v>1</v>
      </c>
      <c r="D993">
        <v>9.6</v>
      </c>
      <c r="E993">
        <v>1380</v>
      </c>
      <c r="F993">
        <v>13.8</v>
      </c>
      <c r="G993">
        <v>13.46</v>
      </c>
      <c r="H993">
        <v>9.3308</v>
      </c>
      <c r="I993">
        <v>54.788800000000002</v>
      </c>
      <c r="J993">
        <v>44.294699999999999</v>
      </c>
      <c r="K993">
        <v>53.644199999999998</v>
      </c>
      <c r="L993">
        <v>43.483699999999999</v>
      </c>
      <c r="M993">
        <v>45.707700000000003</v>
      </c>
      <c r="N993">
        <v>37.022599999999997</v>
      </c>
      <c r="O993">
        <v>21.710599999999999</v>
      </c>
      <c r="P993">
        <v>2.9485999999999999</v>
      </c>
      <c r="Q993">
        <v>3.4937</v>
      </c>
      <c r="R993">
        <v>4.1285999999999996</v>
      </c>
      <c r="S993">
        <v>8.0283999999999995</v>
      </c>
    </row>
    <row r="994" spans="1:19" x14ac:dyDescent="0.35">
      <c r="A994" t="s">
        <v>126</v>
      </c>
      <c r="B994" s="1">
        <v>26665</v>
      </c>
      <c r="C994">
        <v>1</v>
      </c>
      <c r="D994">
        <v>10.6</v>
      </c>
      <c r="E994">
        <v>1380</v>
      </c>
      <c r="F994">
        <v>14.08</v>
      </c>
      <c r="G994">
        <v>14.23</v>
      </c>
      <c r="H994">
        <v>10.1752</v>
      </c>
      <c r="I994">
        <v>60.463200000000001</v>
      </c>
      <c r="J994">
        <v>48.879899999999999</v>
      </c>
      <c r="K994">
        <v>59.205500000000001</v>
      </c>
      <c r="L994">
        <v>47.987099999999998</v>
      </c>
      <c r="M994">
        <v>51.540300000000002</v>
      </c>
      <c r="N994">
        <v>41.751800000000003</v>
      </c>
      <c r="O994">
        <v>24.0471</v>
      </c>
      <c r="P994">
        <v>3.2989999999999999</v>
      </c>
      <c r="Q994">
        <v>3.7707999999999999</v>
      </c>
      <c r="R994">
        <v>4.4170999999999996</v>
      </c>
      <c r="S994">
        <v>8.8373000000000008</v>
      </c>
    </row>
    <row r="995" spans="1:19" x14ac:dyDescent="0.35">
      <c r="A995" t="s">
        <v>126</v>
      </c>
      <c r="B995" s="1">
        <v>26908</v>
      </c>
      <c r="C995">
        <v>1</v>
      </c>
      <c r="D995">
        <v>11.3</v>
      </c>
      <c r="E995">
        <v>1369</v>
      </c>
      <c r="F995">
        <v>14.27</v>
      </c>
      <c r="G995">
        <v>14.57</v>
      </c>
      <c r="H995">
        <v>10.4863</v>
      </c>
      <c r="I995">
        <v>62.942700000000002</v>
      </c>
      <c r="J995">
        <v>50.9</v>
      </c>
      <c r="K995">
        <v>61.639499999999998</v>
      </c>
      <c r="L995">
        <v>49.9739</v>
      </c>
      <c r="M995">
        <v>54.154899999999998</v>
      </c>
      <c r="N995">
        <v>43.889299999999999</v>
      </c>
      <c r="O995">
        <v>25.1084</v>
      </c>
      <c r="P995">
        <v>3.4457</v>
      </c>
      <c r="Q995">
        <v>3.8679999999999999</v>
      </c>
      <c r="R995">
        <v>4.5048000000000004</v>
      </c>
      <c r="S995">
        <v>9.1837999999999997</v>
      </c>
    </row>
    <row r="996" spans="1:19" x14ac:dyDescent="0.35">
      <c r="A996" t="s">
        <v>126</v>
      </c>
      <c r="B996" s="1">
        <v>27273</v>
      </c>
      <c r="C996">
        <v>1</v>
      </c>
      <c r="D996">
        <v>12.3</v>
      </c>
      <c r="E996">
        <v>1369</v>
      </c>
      <c r="F996">
        <v>14.28</v>
      </c>
      <c r="G996">
        <v>14.68</v>
      </c>
      <c r="H996">
        <v>10.7667</v>
      </c>
      <c r="I996">
        <v>64.7958</v>
      </c>
      <c r="J996">
        <v>52.3917</v>
      </c>
      <c r="K996">
        <v>63.454799999999999</v>
      </c>
      <c r="L996">
        <v>51.438200000000002</v>
      </c>
      <c r="M996">
        <v>56.062199999999997</v>
      </c>
      <c r="N996">
        <v>45.430300000000003</v>
      </c>
      <c r="O996">
        <v>25.864100000000001</v>
      </c>
      <c r="P996">
        <v>3.5747</v>
      </c>
      <c r="Q996">
        <v>3.9424000000000001</v>
      </c>
      <c r="R996">
        <v>4.5860000000000003</v>
      </c>
      <c r="S996">
        <v>9.4423999999999992</v>
      </c>
    </row>
    <row r="997" spans="1:19" x14ac:dyDescent="0.35">
      <c r="A997" t="s">
        <v>126</v>
      </c>
      <c r="B997" s="1">
        <v>27760</v>
      </c>
      <c r="C997">
        <v>1</v>
      </c>
      <c r="D997">
        <v>13.6</v>
      </c>
      <c r="E997">
        <v>1369</v>
      </c>
      <c r="F997">
        <v>14.89</v>
      </c>
      <c r="G997">
        <v>15.91</v>
      </c>
      <c r="H997">
        <v>11.668100000000001</v>
      </c>
      <c r="I997">
        <v>72.107699999999994</v>
      </c>
      <c r="J997">
        <v>58.351399999999998</v>
      </c>
      <c r="K997">
        <v>70.633700000000005</v>
      </c>
      <c r="L997">
        <v>57.3003</v>
      </c>
      <c r="M997">
        <v>63.438099999999999</v>
      </c>
      <c r="N997">
        <v>51.455399999999997</v>
      </c>
      <c r="O997">
        <v>29.015799999999999</v>
      </c>
      <c r="P997">
        <v>4.0015999999999998</v>
      </c>
      <c r="Q997">
        <v>4.2545000000000002</v>
      </c>
      <c r="R997">
        <v>4.8602999999999996</v>
      </c>
      <c r="S997">
        <v>10.478300000000001</v>
      </c>
    </row>
    <row r="998" spans="1:19" x14ac:dyDescent="0.35">
      <c r="A998" t="s">
        <v>126</v>
      </c>
      <c r="B998" s="1">
        <v>28246</v>
      </c>
      <c r="C998">
        <v>1</v>
      </c>
      <c r="D998">
        <v>14.9</v>
      </c>
      <c r="E998">
        <v>1358</v>
      </c>
      <c r="F998">
        <v>16.059999999999999</v>
      </c>
      <c r="G998">
        <v>16.190000000000001</v>
      </c>
      <c r="H998">
        <v>11.907999999999999</v>
      </c>
      <c r="I998">
        <v>79.042199999999994</v>
      </c>
      <c r="J998">
        <v>64.262200000000007</v>
      </c>
      <c r="K998">
        <v>77.489699999999999</v>
      </c>
      <c r="L998">
        <v>63.150399999999998</v>
      </c>
      <c r="M998">
        <v>70.074299999999994</v>
      </c>
      <c r="N998">
        <v>57.105600000000003</v>
      </c>
      <c r="O998">
        <v>32.443300000000001</v>
      </c>
      <c r="P998">
        <v>4.2117000000000004</v>
      </c>
      <c r="Q998">
        <v>4.3967000000000001</v>
      </c>
      <c r="R998">
        <v>4.8701999999999996</v>
      </c>
      <c r="S998">
        <v>11.4208</v>
      </c>
    </row>
    <row r="999" spans="1:19" x14ac:dyDescent="0.35">
      <c r="A999" t="s">
        <v>127</v>
      </c>
      <c r="B999" s="1">
        <v>25993</v>
      </c>
      <c r="C999">
        <v>1</v>
      </c>
      <c r="D999">
        <v>16.8</v>
      </c>
      <c r="E999">
        <v>2529</v>
      </c>
      <c r="F999">
        <v>9.1</v>
      </c>
      <c r="G999">
        <v>8.34</v>
      </c>
      <c r="H999">
        <v>4.8948999999999998</v>
      </c>
      <c r="I999">
        <v>20.418199999999999</v>
      </c>
      <c r="J999">
        <v>16.302</v>
      </c>
      <c r="K999">
        <v>19.926300000000001</v>
      </c>
      <c r="L999">
        <v>15.9634</v>
      </c>
      <c r="M999">
        <v>6.9950999999999999</v>
      </c>
      <c r="N999">
        <v>5.5529999999999999</v>
      </c>
      <c r="O999">
        <v>7.8912000000000004</v>
      </c>
      <c r="P999">
        <v>1.1029</v>
      </c>
      <c r="Q999">
        <v>1.6104000000000001</v>
      </c>
      <c r="R999">
        <v>2.1583999999999999</v>
      </c>
      <c r="S999">
        <v>3.1741000000000001</v>
      </c>
    </row>
    <row r="1000" spans="1:19" x14ac:dyDescent="0.35">
      <c r="A1000" t="s">
        <v>127</v>
      </c>
      <c r="B1000" s="1">
        <v>26299</v>
      </c>
      <c r="C1000">
        <v>1</v>
      </c>
      <c r="D1000">
        <v>17.600000000000001</v>
      </c>
      <c r="E1000">
        <v>2529</v>
      </c>
      <c r="F1000">
        <v>12.03</v>
      </c>
      <c r="G1000">
        <v>9.6300000000000008</v>
      </c>
      <c r="H1000">
        <v>5.7506000000000004</v>
      </c>
      <c r="I1000">
        <v>28.9557</v>
      </c>
      <c r="J1000">
        <v>23.386099999999999</v>
      </c>
      <c r="K1000">
        <v>28.316800000000001</v>
      </c>
      <c r="L1000">
        <v>22.9421</v>
      </c>
      <c r="M1000">
        <v>12.6503</v>
      </c>
      <c r="N1000">
        <v>10.152699999999999</v>
      </c>
      <c r="O1000">
        <v>11.018599999999999</v>
      </c>
      <c r="P1000">
        <v>1.3003</v>
      </c>
      <c r="Q1000">
        <v>1.9685999999999999</v>
      </c>
      <c r="R1000">
        <v>2.4794</v>
      </c>
      <c r="S1000">
        <v>4.1699000000000002</v>
      </c>
    </row>
    <row r="1001" spans="1:19" x14ac:dyDescent="0.35">
      <c r="A1001" t="s">
        <v>127</v>
      </c>
      <c r="B1001" s="1">
        <v>26665</v>
      </c>
      <c r="C1001">
        <v>1</v>
      </c>
      <c r="D1001">
        <v>18.600000000000001</v>
      </c>
      <c r="E1001">
        <v>2506</v>
      </c>
      <c r="F1001">
        <v>12.23</v>
      </c>
      <c r="G1001">
        <v>10.8</v>
      </c>
      <c r="H1001">
        <v>6.9814999999999996</v>
      </c>
      <c r="I1001">
        <v>35.450699999999998</v>
      </c>
      <c r="J1001">
        <v>28.588699999999999</v>
      </c>
      <c r="K1001">
        <v>34.6676</v>
      </c>
      <c r="L1001">
        <v>28.0428</v>
      </c>
      <c r="M1001">
        <v>19.2422</v>
      </c>
      <c r="N1001">
        <v>15.4678</v>
      </c>
      <c r="O1001">
        <v>13.5076</v>
      </c>
      <c r="P1001">
        <v>1.6735</v>
      </c>
      <c r="Q1001">
        <v>2.3344</v>
      </c>
      <c r="R1001">
        <v>2.895</v>
      </c>
      <c r="S1001">
        <v>5.0761000000000003</v>
      </c>
    </row>
    <row r="1002" spans="1:19" x14ac:dyDescent="0.35">
      <c r="A1002" t="s">
        <v>127</v>
      </c>
      <c r="B1002" s="1">
        <v>26969</v>
      </c>
      <c r="C1002">
        <v>1</v>
      </c>
      <c r="D1002">
        <v>19.399999999999999</v>
      </c>
      <c r="E1002">
        <v>2471</v>
      </c>
      <c r="F1002">
        <v>12.53</v>
      </c>
      <c r="G1002">
        <v>11.58</v>
      </c>
      <c r="H1002">
        <v>7.9896000000000003</v>
      </c>
      <c r="I1002">
        <v>41.489400000000003</v>
      </c>
      <c r="J1002">
        <v>33.46</v>
      </c>
      <c r="K1002">
        <v>40.579500000000003</v>
      </c>
      <c r="L1002">
        <v>32.823900000000002</v>
      </c>
      <c r="M1002">
        <v>25.2058</v>
      </c>
      <c r="N1002">
        <v>20.299299999999999</v>
      </c>
      <c r="O1002">
        <v>15.897500000000001</v>
      </c>
      <c r="P1002">
        <v>2.0101</v>
      </c>
      <c r="Q1002">
        <v>2.6606999999999998</v>
      </c>
      <c r="R1002">
        <v>3.2625999999999999</v>
      </c>
      <c r="S1002">
        <v>5.9268000000000001</v>
      </c>
    </row>
    <row r="1003" spans="1:19" x14ac:dyDescent="0.35">
      <c r="A1003" t="s">
        <v>127</v>
      </c>
      <c r="B1003" s="1">
        <v>27273</v>
      </c>
      <c r="C1003">
        <v>1</v>
      </c>
      <c r="D1003">
        <v>20.3</v>
      </c>
      <c r="E1003">
        <v>2471</v>
      </c>
      <c r="F1003">
        <v>12.96</v>
      </c>
      <c r="G1003">
        <v>12.2</v>
      </c>
      <c r="H1003">
        <v>8.7897999999999996</v>
      </c>
      <c r="I1003">
        <v>46.924300000000002</v>
      </c>
      <c r="J1003">
        <v>37.8797</v>
      </c>
      <c r="K1003">
        <v>45.907600000000002</v>
      </c>
      <c r="L1003">
        <v>37.167099999999998</v>
      </c>
      <c r="M1003">
        <v>30.691700000000001</v>
      </c>
      <c r="N1003">
        <v>24.7591</v>
      </c>
      <c r="O1003">
        <v>18.122199999999999</v>
      </c>
      <c r="P1003">
        <v>2.2909999999999999</v>
      </c>
      <c r="Q1003">
        <v>2.9337</v>
      </c>
      <c r="R1003">
        <v>3.5550000000000002</v>
      </c>
      <c r="S1003">
        <v>6.6905000000000001</v>
      </c>
    </row>
    <row r="1004" spans="1:19" x14ac:dyDescent="0.35">
      <c r="A1004" t="s">
        <v>127</v>
      </c>
      <c r="B1004" s="1">
        <v>28065</v>
      </c>
      <c r="C1004">
        <v>1</v>
      </c>
      <c r="D1004">
        <v>22.4</v>
      </c>
      <c r="E1004">
        <v>2413</v>
      </c>
      <c r="F1004">
        <v>14.5</v>
      </c>
      <c r="G1004">
        <v>13.59</v>
      </c>
      <c r="H1004">
        <v>10.510400000000001</v>
      </c>
      <c r="I1004">
        <v>62.226300000000002</v>
      </c>
      <c r="J1004">
        <v>50.491199999999999</v>
      </c>
      <c r="K1004">
        <v>60.944699999999997</v>
      </c>
      <c r="L1004">
        <v>49.586100000000002</v>
      </c>
      <c r="M1004">
        <v>45.669800000000002</v>
      </c>
      <c r="N1004">
        <v>37.090200000000003</v>
      </c>
      <c r="O1004">
        <v>24.737400000000001</v>
      </c>
      <c r="P1004">
        <v>3.0032999999999999</v>
      </c>
      <c r="Q1004">
        <v>3.5676999999999999</v>
      </c>
      <c r="R1004">
        <v>4.1551</v>
      </c>
      <c r="S1004">
        <v>8.8198000000000008</v>
      </c>
    </row>
    <row r="1005" spans="1:19" x14ac:dyDescent="0.35">
      <c r="A1005" t="s">
        <v>127</v>
      </c>
      <c r="B1005" s="1">
        <v>28703</v>
      </c>
      <c r="C1005">
        <v>1</v>
      </c>
      <c r="D1005">
        <v>24.2</v>
      </c>
      <c r="E1005">
        <v>2390</v>
      </c>
      <c r="F1005">
        <v>15.49</v>
      </c>
      <c r="G1005">
        <v>14.66</v>
      </c>
      <c r="H1005">
        <v>10.843</v>
      </c>
      <c r="I1005">
        <v>67.976799999999997</v>
      </c>
      <c r="J1005">
        <v>55.302700000000002</v>
      </c>
      <c r="K1005">
        <v>66.616500000000002</v>
      </c>
      <c r="L1005">
        <v>54.337499999999999</v>
      </c>
      <c r="M1005">
        <v>52.380200000000002</v>
      </c>
      <c r="N1005">
        <v>42.6843</v>
      </c>
      <c r="O1005">
        <v>27.4663</v>
      </c>
      <c r="P1005">
        <v>3.2814000000000001</v>
      </c>
      <c r="Q1005">
        <v>3.7058</v>
      </c>
      <c r="R1005">
        <v>4.1986999999999997</v>
      </c>
      <c r="S1005">
        <v>9.6128</v>
      </c>
    </row>
    <row r="1006" spans="1:19" x14ac:dyDescent="0.35">
      <c r="A1006" t="s">
        <v>127</v>
      </c>
      <c r="B1006" s="1">
        <v>29037</v>
      </c>
      <c r="C1006">
        <v>1</v>
      </c>
      <c r="D1006">
        <v>25.1</v>
      </c>
      <c r="E1006">
        <v>2356</v>
      </c>
      <c r="F1006">
        <v>14.19</v>
      </c>
      <c r="G1006">
        <v>15.36</v>
      </c>
      <c r="H1006">
        <v>11.6547</v>
      </c>
      <c r="I1006">
        <v>67.198099999999997</v>
      </c>
      <c r="J1006">
        <v>54.313099999999999</v>
      </c>
      <c r="K1006">
        <v>65.786100000000005</v>
      </c>
      <c r="L1006">
        <v>53.314399999999999</v>
      </c>
      <c r="M1006">
        <v>52.522500000000001</v>
      </c>
      <c r="N1006">
        <v>42.5169</v>
      </c>
      <c r="O1006">
        <v>26.529699999999998</v>
      </c>
      <c r="P1006">
        <v>3.5051000000000001</v>
      </c>
      <c r="Q1006">
        <v>3.8845000000000001</v>
      </c>
      <c r="R1006">
        <v>4.5279999999999996</v>
      </c>
      <c r="S1006">
        <v>9.5617999999999999</v>
      </c>
    </row>
    <row r="1007" spans="1:19" x14ac:dyDescent="0.35">
      <c r="A1007" t="s">
        <v>128</v>
      </c>
      <c r="B1007" s="1">
        <v>25993</v>
      </c>
      <c r="C1007">
        <v>1</v>
      </c>
      <c r="D1007">
        <v>16.8</v>
      </c>
      <c r="E1007">
        <v>2219</v>
      </c>
      <c r="F1007">
        <v>16.07</v>
      </c>
      <c r="G1007">
        <v>12.73</v>
      </c>
      <c r="H1007">
        <v>10.072100000000001</v>
      </c>
      <c r="I1007">
        <v>69.001900000000006</v>
      </c>
      <c r="J1007">
        <v>56.536099999999998</v>
      </c>
      <c r="K1007">
        <v>67.694500000000005</v>
      </c>
      <c r="L1007">
        <v>55.606200000000001</v>
      </c>
      <c r="M1007">
        <v>54.4176</v>
      </c>
      <c r="N1007">
        <v>44.622799999999998</v>
      </c>
      <c r="O1007">
        <v>28.568999999999999</v>
      </c>
      <c r="P1007">
        <v>3.1617000000000002</v>
      </c>
      <c r="Q1007">
        <v>3.6812999999999998</v>
      </c>
      <c r="R1007">
        <v>4.1816000000000004</v>
      </c>
      <c r="S1007">
        <v>9.8468999999999998</v>
      </c>
    </row>
    <row r="1008" spans="1:19" x14ac:dyDescent="0.35">
      <c r="A1008" t="s">
        <v>128</v>
      </c>
      <c r="B1008" s="1">
        <v>26299</v>
      </c>
      <c r="C1008">
        <v>1</v>
      </c>
      <c r="D1008">
        <v>17.600000000000001</v>
      </c>
      <c r="E1008">
        <v>2094</v>
      </c>
      <c r="F1008">
        <v>18.07</v>
      </c>
      <c r="G1008">
        <v>13.94</v>
      </c>
      <c r="H1008">
        <v>11.6089</v>
      </c>
      <c r="I1008">
        <v>87.515199999999993</v>
      </c>
      <c r="J1008">
        <v>72.071899999999999</v>
      </c>
      <c r="K1008">
        <v>85.946100000000001</v>
      </c>
      <c r="L1008">
        <v>70.9482</v>
      </c>
      <c r="M1008">
        <v>72.889300000000006</v>
      </c>
      <c r="N1008">
        <v>60.140599999999999</v>
      </c>
      <c r="O1008">
        <v>37.229599999999998</v>
      </c>
      <c r="P1008">
        <v>3.9407999999999999</v>
      </c>
      <c r="Q1008">
        <v>4.3148999999999997</v>
      </c>
      <c r="R1008">
        <v>4.6391999999999998</v>
      </c>
      <c r="S1008">
        <v>12.465999999999999</v>
      </c>
    </row>
    <row r="1009" spans="1:19" x14ac:dyDescent="0.35">
      <c r="A1009" t="s">
        <v>128</v>
      </c>
      <c r="B1009" s="1">
        <v>26665</v>
      </c>
      <c r="C1009">
        <v>1</v>
      </c>
      <c r="D1009">
        <v>18.600000000000001</v>
      </c>
      <c r="E1009">
        <v>2053</v>
      </c>
      <c r="F1009">
        <v>18.79</v>
      </c>
      <c r="G1009">
        <v>15.16</v>
      </c>
      <c r="H1009">
        <v>13.337</v>
      </c>
      <c r="I1009">
        <v>103.64409999999999</v>
      </c>
      <c r="J1009">
        <v>85.395300000000006</v>
      </c>
      <c r="K1009">
        <v>101.8126</v>
      </c>
      <c r="L1009">
        <v>84.0779</v>
      </c>
      <c r="M1009">
        <v>89.867000000000004</v>
      </c>
      <c r="N1009">
        <v>74.227000000000004</v>
      </c>
      <c r="O1009">
        <v>44.4833</v>
      </c>
      <c r="P1009">
        <v>4.8540000000000001</v>
      </c>
      <c r="Q1009">
        <v>4.9580000000000002</v>
      </c>
      <c r="R1009">
        <v>5.1962000000000002</v>
      </c>
      <c r="S1009">
        <v>14.795500000000001</v>
      </c>
    </row>
    <row r="1010" spans="1:19" x14ac:dyDescent="0.35">
      <c r="A1010" t="s">
        <v>128</v>
      </c>
      <c r="B1010" s="1">
        <v>26969</v>
      </c>
      <c r="C1010">
        <v>1</v>
      </c>
      <c r="D1010">
        <v>19.399999999999999</v>
      </c>
      <c r="E1010">
        <v>2025</v>
      </c>
      <c r="F1010">
        <v>19.71</v>
      </c>
      <c r="G1010">
        <v>16.100000000000001</v>
      </c>
      <c r="H1010">
        <v>14.43</v>
      </c>
      <c r="I1010">
        <v>116.35769999999999</v>
      </c>
      <c r="J1010">
        <v>96.023600000000002</v>
      </c>
      <c r="K1010">
        <v>114.34520000000001</v>
      </c>
      <c r="L1010">
        <v>94.570999999999998</v>
      </c>
      <c r="M1010">
        <v>102.9318</v>
      </c>
      <c r="N1010">
        <v>85.156199999999998</v>
      </c>
      <c r="O1010">
        <v>50.477699999999999</v>
      </c>
      <c r="P1010">
        <v>5.6077000000000004</v>
      </c>
      <c r="Q1010">
        <v>5.3715000000000002</v>
      </c>
      <c r="R1010">
        <v>5.4637000000000002</v>
      </c>
      <c r="S1010">
        <v>16.6431</v>
      </c>
    </row>
    <row r="1011" spans="1:19" x14ac:dyDescent="0.35">
      <c r="A1011" t="s">
        <v>128</v>
      </c>
      <c r="B1011" s="1">
        <v>27273</v>
      </c>
      <c r="C1011">
        <v>1</v>
      </c>
      <c r="D1011">
        <v>20.3</v>
      </c>
      <c r="E1011">
        <v>2011</v>
      </c>
      <c r="F1011">
        <v>20.86</v>
      </c>
      <c r="G1011">
        <v>17.14</v>
      </c>
      <c r="H1011">
        <v>15.911199999999999</v>
      </c>
      <c r="I1011">
        <v>134.66419999999999</v>
      </c>
      <c r="J1011">
        <v>111.3815</v>
      </c>
      <c r="K1011">
        <v>132.40119999999999</v>
      </c>
      <c r="L1011">
        <v>109.7409</v>
      </c>
      <c r="M1011">
        <v>121.18859999999999</v>
      </c>
      <c r="N1011">
        <v>100.4996</v>
      </c>
      <c r="O1011">
        <v>59.216200000000001</v>
      </c>
      <c r="P1011">
        <v>6.6886999999999999</v>
      </c>
      <c r="Q1011">
        <v>5.9550000000000001</v>
      </c>
      <c r="R1011">
        <v>5.8415999999999997</v>
      </c>
      <c r="S1011">
        <v>19.324400000000001</v>
      </c>
    </row>
    <row r="1012" spans="1:19" x14ac:dyDescent="0.35">
      <c r="A1012" t="s">
        <v>128</v>
      </c>
      <c r="B1012" s="1">
        <v>28065</v>
      </c>
      <c r="C1012">
        <v>1</v>
      </c>
      <c r="D1012">
        <v>22.4</v>
      </c>
      <c r="E1012">
        <v>1928</v>
      </c>
      <c r="F1012">
        <v>22.93</v>
      </c>
      <c r="G1012">
        <v>18.940000000000001</v>
      </c>
      <c r="H1012">
        <v>18.312100000000001</v>
      </c>
      <c r="I1012">
        <v>168.495</v>
      </c>
      <c r="J1012">
        <v>139.9299</v>
      </c>
      <c r="K1012">
        <v>165.81</v>
      </c>
      <c r="L1012">
        <v>137.96860000000001</v>
      </c>
      <c r="M1012">
        <v>155.1797</v>
      </c>
      <c r="N1012">
        <v>129.20679999999999</v>
      </c>
      <c r="O1012">
        <v>75.894099999999995</v>
      </c>
      <c r="P1012">
        <v>8.8115000000000006</v>
      </c>
      <c r="Q1012">
        <v>6.9302000000000001</v>
      </c>
      <c r="R1012">
        <v>6.3571</v>
      </c>
      <c r="S1012">
        <v>24.370799999999999</v>
      </c>
    </row>
    <row r="1013" spans="1:19" x14ac:dyDescent="0.35">
      <c r="A1013" t="s">
        <v>128</v>
      </c>
      <c r="B1013" s="1">
        <v>28703</v>
      </c>
      <c r="C1013">
        <v>1</v>
      </c>
      <c r="D1013">
        <v>24.2</v>
      </c>
      <c r="E1013">
        <v>1761</v>
      </c>
      <c r="F1013">
        <v>27.64</v>
      </c>
      <c r="G1013">
        <v>19.940000000000001</v>
      </c>
      <c r="H1013">
        <v>18.943100000000001</v>
      </c>
      <c r="I1013">
        <v>205.26900000000001</v>
      </c>
      <c r="J1013">
        <v>172.24119999999999</v>
      </c>
      <c r="K1013">
        <v>202.37469999999999</v>
      </c>
      <c r="L1013">
        <v>170.1054</v>
      </c>
      <c r="M1013">
        <v>192.0206</v>
      </c>
      <c r="N1013">
        <v>161.52629999999999</v>
      </c>
      <c r="O1013">
        <v>96.826700000000002</v>
      </c>
      <c r="P1013">
        <v>11.101599999999999</v>
      </c>
      <c r="Q1013">
        <v>7.2568000000000001</v>
      </c>
      <c r="R1013">
        <v>5.7904</v>
      </c>
      <c r="S1013">
        <v>30.086600000000001</v>
      </c>
    </row>
    <row r="1014" spans="1:19" x14ac:dyDescent="0.35">
      <c r="A1014" t="s">
        <v>128</v>
      </c>
      <c r="B1014" s="1">
        <v>29037</v>
      </c>
      <c r="C1014">
        <v>1</v>
      </c>
      <c r="D1014">
        <v>25.1</v>
      </c>
      <c r="E1014">
        <v>1720</v>
      </c>
      <c r="F1014">
        <v>27.33</v>
      </c>
      <c r="G1014">
        <v>19.920000000000002</v>
      </c>
      <c r="H1014">
        <v>19.1401</v>
      </c>
      <c r="I1014">
        <v>203.45259999999999</v>
      </c>
      <c r="J1014">
        <v>170.4298</v>
      </c>
      <c r="K1014">
        <v>200.5376</v>
      </c>
      <c r="L1014">
        <v>168.2783</v>
      </c>
      <c r="M1014">
        <v>190.40559999999999</v>
      </c>
      <c r="N1014">
        <v>159.89529999999999</v>
      </c>
      <c r="O1014">
        <v>95.533799999999999</v>
      </c>
      <c r="P1014">
        <v>11.149800000000001</v>
      </c>
      <c r="Q1014">
        <v>7.2972999999999999</v>
      </c>
      <c r="R1014">
        <v>5.8428000000000004</v>
      </c>
      <c r="S1014">
        <v>29.8002</v>
      </c>
    </row>
    <row r="1015" spans="1:19" x14ac:dyDescent="0.35">
      <c r="A1015" t="s">
        <v>129</v>
      </c>
      <c r="B1015" s="1">
        <v>25993</v>
      </c>
      <c r="C1015">
        <v>1</v>
      </c>
      <c r="D1015">
        <v>10.8</v>
      </c>
      <c r="E1015">
        <v>2134</v>
      </c>
      <c r="F1015">
        <v>20.67</v>
      </c>
      <c r="G1015">
        <v>20.010000000000002</v>
      </c>
      <c r="H1015">
        <v>23.584399999999999</v>
      </c>
      <c r="I1015">
        <v>197.83260000000001</v>
      </c>
      <c r="J1015">
        <v>163.00470000000001</v>
      </c>
      <c r="K1015">
        <v>194.4494</v>
      </c>
      <c r="L1015">
        <v>160.5393</v>
      </c>
      <c r="M1015">
        <v>183.49979999999999</v>
      </c>
      <c r="N1015">
        <v>151.5642</v>
      </c>
      <c r="O1015">
        <v>86.791799999999995</v>
      </c>
      <c r="P1015">
        <v>10.678599999999999</v>
      </c>
      <c r="Q1015">
        <v>9.3297000000000008</v>
      </c>
      <c r="R1015">
        <v>9.0399999999999991</v>
      </c>
      <c r="S1015">
        <v>28.8094</v>
      </c>
    </row>
    <row r="1016" spans="1:19" x14ac:dyDescent="0.35">
      <c r="A1016" t="s">
        <v>129</v>
      </c>
      <c r="B1016" s="1">
        <v>26299</v>
      </c>
      <c r="C1016">
        <v>1</v>
      </c>
      <c r="D1016">
        <v>11.6</v>
      </c>
      <c r="E1016">
        <v>2134</v>
      </c>
      <c r="F1016">
        <v>21.44</v>
      </c>
      <c r="G1016">
        <v>21.34</v>
      </c>
      <c r="H1016">
        <v>25.1128</v>
      </c>
      <c r="I1016">
        <v>213.90119999999999</v>
      </c>
      <c r="J1016">
        <v>176.2603</v>
      </c>
      <c r="K1016">
        <v>210.2689</v>
      </c>
      <c r="L1016">
        <v>173.60650000000001</v>
      </c>
      <c r="M1016">
        <v>199.64400000000001</v>
      </c>
      <c r="N1016">
        <v>164.9111</v>
      </c>
      <c r="O1016">
        <v>94.259299999999996</v>
      </c>
      <c r="P1016">
        <v>11.868399999999999</v>
      </c>
      <c r="Q1016">
        <v>9.8573000000000004</v>
      </c>
      <c r="R1016">
        <v>9.2951999999999995</v>
      </c>
      <c r="S1016">
        <v>31.1572</v>
      </c>
    </row>
    <row r="1017" spans="1:19" x14ac:dyDescent="0.35">
      <c r="A1017" t="s">
        <v>129</v>
      </c>
      <c r="B1017" s="1">
        <v>26665</v>
      </c>
      <c r="C1017">
        <v>1</v>
      </c>
      <c r="D1017">
        <v>12.6</v>
      </c>
      <c r="E1017">
        <v>2134</v>
      </c>
      <c r="F1017">
        <v>21.22</v>
      </c>
      <c r="G1017">
        <v>22.51</v>
      </c>
      <c r="H1017">
        <v>27.339700000000001</v>
      </c>
      <c r="I1017">
        <v>229.46459999999999</v>
      </c>
      <c r="J1017">
        <v>188.71379999999999</v>
      </c>
      <c r="K1017">
        <v>225.51750000000001</v>
      </c>
      <c r="L1017">
        <v>185.82730000000001</v>
      </c>
      <c r="M1017">
        <v>215.43770000000001</v>
      </c>
      <c r="N1017">
        <v>177.6018</v>
      </c>
      <c r="O1017">
        <v>100.738</v>
      </c>
      <c r="P1017">
        <v>13.068300000000001</v>
      </c>
      <c r="Q1017">
        <v>10.649100000000001</v>
      </c>
      <c r="R1017">
        <v>10.0548</v>
      </c>
      <c r="S1017">
        <v>33.4527</v>
      </c>
    </row>
    <row r="1018" spans="1:19" x14ac:dyDescent="0.35">
      <c r="A1018" t="s">
        <v>129</v>
      </c>
      <c r="B1018" s="1">
        <v>26969</v>
      </c>
      <c r="C1018">
        <v>1</v>
      </c>
      <c r="D1018">
        <v>13.4</v>
      </c>
      <c r="E1018">
        <v>2112</v>
      </c>
      <c r="F1018">
        <v>21.39</v>
      </c>
      <c r="G1018">
        <v>23.49</v>
      </c>
      <c r="H1018">
        <v>28.547499999999999</v>
      </c>
      <c r="I1018">
        <v>240.1138</v>
      </c>
      <c r="J1018">
        <v>197.37979999999999</v>
      </c>
      <c r="K1018">
        <v>235.98089999999999</v>
      </c>
      <c r="L1018">
        <v>194.35390000000001</v>
      </c>
      <c r="M1018">
        <v>226.12809999999999</v>
      </c>
      <c r="N1018">
        <v>186.3218</v>
      </c>
      <c r="O1018">
        <v>105.4902</v>
      </c>
      <c r="P1018">
        <v>13.9093</v>
      </c>
      <c r="Q1018">
        <v>11.085800000000001</v>
      </c>
      <c r="R1018">
        <v>10.3767</v>
      </c>
      <c r="S1018">
        <v>35.032400000000003</v>
      </c>
    </row>
    <row r="1019" spans="1:19" x14ac:dyDescent="0.35">
      <c r="A1019" t="s">
        <v>129</v>
      </c>
      <c r="B1019" s="1">
        <v>27273</v>
      </c>
      <c r="C1019">
        <v>1</v>
      </c>
      <c r="D1019">
        <v>14.3</v>
      </c>
      <c r="E1019">
        <v>2112</v>
      </c>
      <c r="F1019">
        <v>21.61</v>
      </c>
      <c r="G1019">
        <v>24.11</v>
      </c>
      <c r="H1019">
        <v>29.8324</v>
      </c>
      <c r="I1019">
        <v>252.89599999999999</v>
      </c>
      <c r="J1019">
        <v>207.90010000000001</v>
      </c>
      <c r="K1019">
        <v>248.56020000000001</v>
      </c>
      <c r="L1019">
        <v>204.72110000000001</v>
      </c>
      <c r="M1019">
        <v>238.87530000000001</v>
      </c>
      <c r="N1019">
        <v>196.83189999999999</v>
      </c>
      <c r="O1019">
        <v>111.3819</v>
      </c>
      <c r="P1019">
        <v>14.864699999999999</v>
      </c>
      <c r="Q1019">
        <v>11.564500000000001</v>
      </c>
      <c r="R1019">
        <v>10.724500000000001</v>
      </c>
      <c r="S1019">
        <v>36.940800000000003</v>
      </c>
    </row>
    <row r="1020" spans="1:19" x14ac:dyDescent="0.35">
      <c r="A1020" t="s">
        <v>130</v>
      </c>
      <c r="B1020" s="1">
        <v>25993</v>
      </c>
      <c r="C1020">
        <v>1</v>
      </c>
      <c r="D1020">
        <v>10.8</v>
      </c>
      <c r="E1020">
        <v>1829</v>
      </c>
      <c r="F1020">
        <v>15.94</v>
      </c>
      <c r="G1020">
        <v>17.489999999999998</v>
      </c>
      <c r="H1020">
        <v>14.4916</v>
      </c>
      <c r="I1020">
        <v>93.935199999999995</v>
      </c>
      <c r="J1020">
        <v>76.214299999999994</v>
      </c>
      <c r="K1020">
        <v>92.065700000000007</v>
      </c>
      <c r="L1020">
        <v>74.875699999999995</v>
      </c>
      <c r="M1020">
        <v>82.867099999999994</v>
      </c>
      <c r="N1020">
        <v>67.422300000000007</v>
      </c>
      <c r="O1020">
        <v>38.370899999999999</v>
      </c>
      <c r="P1020">
        <v>5.1523000000000003</v>
      </c>
      <c r="Q1020">
        <v>5.4194000000000004</v>
      </c>
      <c r="R1020">
        <v>6.0327000000000002</v>
      </c>
      <c r="S1020">
        <v>13.6724</v>
      </c>
    </row>
    <row r="1021" spans="1:19" x14ac:dyDescent="0.35">
      <c r="A1021" t="s">
        <v>130</v>
      </c>
      <c r="B1021" s="1">
        <v>26299</v>
      </c>
      <c r="C1021">
        <v>1</v>
      </c>
      <c r="D1021">
        <v>11.6</v>
      </c>
      <c r="E1021">
        <v>1829</v>
      </c>
      <c r="F1021">
        <v>17.829999999999998</v>
      </c>
      <c r="G1021">
        <v>18.84</v>
      </c>
      <c r="H1021">
        <v>15.785600000000001</v>
      </c>
      <c r="I1021">
        <v>112.69670000000001</v>
      </c>
      <c r="J1021">
        <v>91.955699999999993</v>
      </c>
      <c r="K1021">
        <v>110.57250000000001</v>
      </c>
      <c r="L1021">
        <v>90.424199999999999</v>
      </c>
      <c r="M1021">
        <v>101.2032</v>
      </c>
      <c r="N1021">
        <v>82.805499999999995</v>
      </c>
      <c r="O1021">
        <v>47.308500000000002</v>
      </c>
      <c r="P1021">
        <v>5.9633000000000003</v>
      </c>
      <c r="Q1021">
        <v>5.9989999999999997</v>
      </c>
      <c r="R1021">
        <v>6.3320999999999996</v>
      </c>
      <c r="S1021">
        <v>16.3155</v>
      </c>
    </row>
    <row r="1022" spans="1:19" x14ac:dyDescent="0.35">
      <c r="A1022" t="s">
        <v>130</v>
      </c>
      <c r="B1022" s="1">
        <v>26665</v>
      </c>
      <c r="C1022">
        <v>1</v>
      </c>
      <c r="D1022">
        <v>12.6</v>
      </c>
      <c r="E1022">
        <v>1829</v>
      </c>
      <c r="F1022">
        <v>18.22</v>
      </c>
      <c r="G1022">
        <v>20.27</v>
      </c>
      <c r="H1022">
        <v>17.887799999999999</v>
      </c>
      <c r="I1022">
        <v>129.7037</v>
      </c>
      <c r="J1022">
        <v>105.7971</v>
      </c>
      <c r="K1022">
        <v>127.2715</v>
      </c>
      <c r="L1022">
        <v>104.0382</v>
      </c>
      <c r="M1022">
        <v>118.2431</v>
      </c>
      <c r="N1022">
        <v>96.713499999999996</v>
      </c>
      <c r="O1022">
        <v>54.699399999999997</v>
      </c>
      <c r="P1022">
        <v>7.0449000000000002</v>
      </c>
      <c r="Q1022">
        <v>6.7880000000000003</v>
      </c>
      <c r="R1022">
        <v>7.0503999999999998</v>
      </c>
      <c r="S1022">
        <v>18.7974</v>
      </c>
    </row>
    <row r="1023" spans="1:19" x14ac:dyDescent="0.35">
      <c r="A1023" t="s">
        <v>130</v>
      </c>
      <c r="B1023" s="1">
        <v>26969</v>
      </c>
      <c r="C1023">
        <v>1</v>
      </c>
      <c r="D1023">
        <v>13.4</v>
      </c>
      <c r="E1023">
        <v>1807</v>
      </c>
      <c r="F1023">
        <v>19.059999999999999</v>
      </c>
      <c r="G1023">
        <v>21.21</v>
      </c>
      <c r="H1023">
        <v>19.031400000000001</v>
      </c>
      <c r="I1023">
        <v>143.49369999999999</v>
      </c>
      <c r="J1023">
        <v>117.2687</v>
      </c>
      <c r="K1023">
        <v>140.8613</v>
      </c>
      <c r="L1023">
        <v>115.3582</v>
      </c>
      <c r="M1023">
        <v>132.01339999999999</v>
      </c>
      <c r="N1023">
        <v>108.17440000000001</v>
      </c>
      <c r="O1023">
        <v>61.1967</v>
      </c>
      <c r="P1023">
        <v>7.9695</v>
      </c>
      <c r="Q1023">
        <v>7.2576000000000001</v>
      </c>
      <c r="R1023">
        <v>7.3348000000000004</v>
      </c>
      <c r="S1023">
        <v>20.8308</v>
      </c>
    </row>
    <row r="1024" spans="1:19" x14ac:dyDescent="0.35">
      <c r="A1024" t="s">
        <v>130</v>
      </c>
      <c r="B1024" s="1">
        <v>27273</v>
      </c>
      <c r="C1024">
        <v>1</v>
      </c>
      <c r="D1024">
        <v>14.3</v>
      </c>
      <c r="E1024">
        <v>1807</v>
      </c>
      <c r="F1024">
        <v>19.440000000000001</v>
      </c>
      <c r="G1024">
        <v>21.99</v>
      </c>
      <c r="H1024">
        <v>20.322099999999999</v>
      </c>
      <c r="I1024">
        <v>156.17519999999999</v>
      </c>
      <c r="J1024">
        <v>127.69880000000001</v>
      </c>
      <c r="K1024">
        <v>153.3373</v>
      </c>
      <c r="L1024">
        <v>125.63420000000001</v>
      </c>
      <c r="M1024">
        <v>144.59379999999999</v>
      </c>
      <c r="N1024">
        <v>118.5394</v>
      </c>
      <c r="O1024">
        <v>66.974500000000006</v>
      </c>
      <c r="P1024">
        <v>8.8704999999999998</v>
      </c>
      <c r="Q1024">
        <v>7.7640000000000002</v>
      </c>
      <c r="R1024">
        <v>7.7313000000000001</v>
      </c>
      <c r="S1024">
        <v>22.7163</v>
      </c>
    </row>
    <row r="1025" spans="1:19" x14ac:dyDescent="0.35">
      <c r="A1025" t="s">
        <v>130</v>
      </c>
      <c r="B1025" s="1">
        <v>28065</v>
      </c>
      <c r="C1025">
        <v>1</v>
      </c>
      <c r="D1025">
        <v>16.399999999999999</v>
      </c>
      <c r="E1025">
        <v>1796</v>
      </c>
      <c r="F1025">
        <v>20.61</v>
      </c>
      <c r="G1025">
        <v>23.44</v>
      </c>
      <c r="H1025">
        <v>22.324400000000001</v>
      </c>
      <c r="I1025">
        <v>180.52160000000001</v>
      </c>
      <c r="J1025">
        <v>147.9485</v>
      </c>
      <c r="K1025">
        <v>177.3356</v>
      </c>
      <c r="L1025">
        <v>145.61879999999999</v>
      </c>
      <c r="M1025">
        <v>168.6763</v>
      </c>
      <c r="N1025">
        <v>138.589</v>
      </c>
      <c r="O1025">
        <v>78.563599999999994</v>
      </c>
      <c r="P1025">
        <v>10.6328</v>
      </c>
      <c r="Q1025">
        <v>8.5751000000000008</v>
      </c>
      <c r="R1025">
        <v>8.2052999999999994</v>
      </c>
      <c r="S1025">
        <v>26.356400000000001</v>
      </c>
    </row>
    <row r="1026" spans="1:19" x14ac:dyDescent="0.35">
      <c r="A1026" t="s">
        <v>130</v>
      </c>
      <c r="B1026" s="1">
        <v>29007</v>
      </c>
      <c r="C1026">
        <v>1</v>
      </c>
      <c r="D1026">
        <v>19</v>
      </c>
      <c r="E1026">
        <v>1728</v>
      </c>
      <c r="F1026">
        <v>24.02</v>
      </c>
      <c r="G1026">
        <v>26.2</v>
      </c>
      <c r="H1026">
        <v>24.457899999999999</v>
      </c>
      <c r="I1026">
        <v>225.73</v>
      </c>
      <c r="J1026">
        <v>186.4897</v>
      </c>
      <c r="K1026">
        <v>222.07689999999999</v>
      </c>
      <c r="L1026">
        <v>183.79089999999999</v>
      </c>
      <c r="M1026">
        <v>213.50120000000001</v>
      </c>
      <c r="N1026">
        <v>176.80330000000001</v>
      </c>
      <c r="O1026">
        <v>101.9992</v>
      </c>
      <c r="P1026">
        <v>13.789</v>
      </c>
      <c r="Q1026">
        <v>9.5169999999999995</v>
      </c>
      <c r="R1026">
        <v>8.1557999999999993</v>
      </c>
      <c r="S1026">
        <v>33.191800000000001</v>
      </c>
    </row>
    <row r="1027" spans="1:19" x14ac:dyDescent="0.35">
      <c r="A1027" t="s">
        <v>131</v>
      </c>
      <c r="B1027" s="1">
        <v>26299</v>
      </c>
      <c r="C1027">
        <v>1</v>
      </c>
      <c r="D1027">
        <v>13.6</v>
      </c>
      <c r="E1027">
        <v>2263</v>
      </c>
      <c r="F1027">
        <v>16.940000000000001</v>
      </c>
      <c r="G1027">
        <v>19.84</v>
      </c>
      <c r="H1027">
        <v>18.4404</v>
      </c>
      <c r="I1027">
        <v>123.3567</v>
      </c>
      <c r="J1027">
        <v>100.238</v>
      </c>
      <c r="K1027">
        <v>120.9417</v>
      </c>
      <c r="L1027">
        <v>98.504099999999994</v>
      </c>
      <c r="M1027">
        <v>109.76739999999999</v>
      </c>
      <c r="N1027">
        <v>89.4358</v>
      </c>
      <c r="O1027">
        <v>50.841500000000003</v>
      </c>
      <c r="P1027">
        <v>6.6654</v>
      </c>
      <c r="Q1027">
        <v>6.6814999999999998</v>
      </c>
      <c r="R1027">
        <v>7.2080000000000002</v>
      </c>
      <c r="S1027">
        <v>17.7563</v>
      </c>
    </row>
    <row r="1028" spans="1:19" x14ac:dyDescent="0.35">
      <c r="A1028" t="s">
        <v>131</v>
      </c>
      <c r="B1028" s="1">
        <v>26665</v>
      </c>
      <c r="C1028">
        <v>1</v>
      </c>
      <c r="D1028">
        <v>14.6</v>
      </c>
      <c r="E1028">
        <v>2252</v>
      </c>
      <c r="F1028">
        <v>17.39</v>
      </c>
      <c r="G1028">
        <v>20.62</v>
      </c>
      <c r="H1028">
        <v>19.838899999999999</v>
      </c>
      <c r="I1028">
        <v>135.77340000000001</v>
      </c>
      <c r="J1028">
        <v>110.4135</v>
      </c>
      <c r="K1028">
        <v>133.14439999999999</v>
      </c>
      <c r="L1028">
        <v>108.5215</v>
      </c>
      <c r="M1028">
        <v>122.01600000000001</v>
      </c>
      <c r="N1028">
        <v>99.494900000000001</v>
      </c>
      <c r="O1028">
        <v>56.319000000000003</v>
      </c>
      <c r="P1028">
        <v>7.3798000000000004</v>
      </c>
      <c r="Q1028">
        <v>7.1933999999999996</v>
      </c>
      <c r="R1028">
        <v>7.6422999999999996</v>
      </c>
      <c r="S1028">
        <v>19.531500000000001</v>
      </c>
    </row>
    <row r="1029" spans="1:19" x14ac:dyDescent="0.35">
      <c r="A1029" t="s">
        <v>131</v>
      </c>
      <c r="B1029" s="1">
        <v>26969</v>
      </c>
      <c r="C1029">
        <v>1</v>
      </c>
      <c r="D1029">
        <v>15.4</v>
      </c>
      <c r="E1029">
        <v>2241</v>
      </c>
      <c r="F1029">
        <v>18</v>
      </c>
      <c r="G1029">
        <v>21.13</v>
      </c>
      <c r="H1029">
        <v>20.917200000000001</v>
      </c>
      <c r="I1029">
        <v>147.81809999999999</v>
      </c>
      <c r="J1029">
        <v>120.4113</v>
      </c>
      <c r="K1029">
        <v>145.00630000000001</v>
      </c>
      <c r="L1029">
        <v>118.3822</v>
      </c>
      <c r="M1029">
        <v>133.9023</v>
      </c>
      <c r="N1029">
        <v>109.37090000000001</v>
      </c>
      <c r="O1029">
        <v>61.881900000000002</v>
      </c>
      <c r="P1029">
        <v>7.9987000000000004</v>
      </c>
      <c r="Q1029">
        <v>7.6208999999999998</v>
      </c>
      <c r="R1029">
        <v>7.9461000000000004</v>
      </c>
      <c r="S1029">
        <v>21.250800000000002</v>
      </c>
    </row>
    <row r="1030" spans="1:19" x14ac:dyDescent="0.35">
      <c r="A1030" t="s">
        <v>131</v>
      </c>
      <c r="B1030" s="1">
        <v>27273</v>
      </c>
      <c r="C1030">
        <v>1</v>
      </c>
      <c r="D1030">
        <v>16.3</v>
      </c>
      <c r="E1030">
        <v>2230</v>
      </c>
      <c r="F1030">
        <v>18.670000000000002</v>
      </c>
      <c r="G1030">
        <v>21.44</v>
      </c>
      <c r="H1030">
        <v>21.9879</v>
      </c>
      <c r="I1030">
        <v>161.3023</v>
      </c>
      <c r="J1030">
        <v>131.67789999999999</v>
      </c>
      <c r="K1030">
        <v>158.2989</v>
      </c>
      <c r="L1030">
        <v>129.50460000000001</v>
      </c>
      <c r="M1030">
        <v>147.01159999999999</v>
      </c>
      <c r="N1030">
        <v>120.3381</v>
      </c>
      <c r="O1030">
        <v>68.236900000000006</v>
      </c>
      <c r="P1030">
        <v>8.7604000000000006</v>
      </c>
      <c r="Q1030">
        <v>8.0608000000000004</v>
      </c>
      <c r="R1030">
        <v>8.2323000000000004</v>
      </c>
      <c r="S1030">
        <v>23.2013</v>
      </c>
    </row>
    <row r="1031" spans="1:19" x14ac:dyDescent="0.35">
      <c r="A1031" t="s">
        <v>132</v>
      </c>
      <c r="B1031" s="1">
        <v>25993</v>
      </c>
      <c r="C1031">
        <v>1</v>
      </c>
      <c r="D1031">
        <v>10.8</v>
      </c>
      <c r="E1031">
        <v>1257</v>
      </c>
      <c r="F1031">
        <v>22.28</v>
      </c>
      <c r="G1031">
        <v>23.16</v>
      </c>
      <c r="H1031">
        <v>18.6999</v>
      </c>
      <c r="I1031">
        <v>164.3879</v>
      </c>
      <c r="J1031">
        <v>135.31549999999999</v>
      </c>
      <c r="K1031">
        <v>161.63239999999999</v>
      </c>
      <c r="L1031">
        <v>133.2851</v>
      </c>
      <c r="M1031">
        <v>156.26390000000001</v>
      </c>
      <c r="N1031">
        <v>128.92500000000001</v>
      </c>
      <c r="O1031">
        <v>73.273499999999999</v>
      </c>
      <c r="P1031">
        <v>10.0558</v>
      </c>
      <c r="Q1031">
        <v>7.7451999999999996</v>
      </c>
      <c r="R1031">
        <v>7.0106999999999999</v>
      </c>
      <c r="S1031">
        <v>24.393799999999999</v>
      </c>
    </row>
    <row r="1032" spans="1:19" x14ac:dyDescent="0.35">
      <c r="A1032" t="s">
        <v>132</v>
      </c>
      <c r="B1032" s="1">
        <v>26299</v>
      </c>
      <c r="C1032">
        <v>1</v>
      </c>
      <c r="D1032">
        <v>11.6</v>
      </c>
      <c r="E1032">
        <v>1257</v>
      </c>
      <c r="F1032">
        <v>23.61</v>
      </c>
      <c r="G1032">
        <v>23.87</v>
      </c>
      <c r="H1032">
        <v>19.6874</v>
      </c>
      <c r="I1032">
        <v>184.809</v>
      </c>
      <c r="J1032">
        <v>152.72470000000001</v>
      </c>
      <c r="K1032">
        <v>181.84270000000001</v>
      </c>
      <c r="L1032">
        <v>150.52780000000001</v>
      </c>
      <c r="M1032">
        <v>176.40649999999999</v>
      </c>
      <c r="N1032">
        <v>146.10980000000001</v>
      </c>
      <c r="O1032">
        <v>83.871799999999993</v>
      </c>
      <c r="P1032">
        <v>11.4948</v>
      </c>
      <c r="Q1032">
        <v>8.2484000000000002</v>
      </c>
      <c r="R1032">
        <v>7.1456999999999997</v>
      </c>
      <c r="S1032">
        <v>27.546199999999999</v>
      </c>
    </row>
    <row r="1033" spans="1:19" x14ac:dyDescent="0.35">
      <c r="A1033" t="s">
        <v>132</v>
      </c>
      <c r="B1033" s="1">
        <v>26665</v>
      </c>
      <c r="C1033">
        <v>1</v>
      </c>
      <c r="D1033">
        <v>12.6</v>
      </c>
      <c r="E1033">
        <v>1257</v>
      </c>
      <c r="F1033">
        <v>24.22</v>
      </c>
      <c r="G1033">
        <v>24.89</v>
      </c>
      <c r="H1033">
        <v>21.434899999999999</v>
      </c>
      <c r="I1033">
        <v>205.68340000000001</v>
      </c>
      <c r="J1033">
        <v>170.09010000000001</v>
      </c>
      <c r="K1033">
        <v>202.42519999999999</v>
      </c>
      <c r="L1033">
        <v>167.6695</v>
      </c>
      <c r="M1033">
        <v>197.04230000000001</v>
      </c>
      <c r="N1033">
        <v>163.2962</v>
      </c>
      <c r="O1033">
        <v>93.957700000000003</v>
      </c>
      <c r="P1033">
        <v>13.114000000000001</v>
      </c>
      <c r="Q1033">
        <v>8.9825999999999997</v>
      </c>
      <c r="R1033">
        <v>7.5872999999999999</v>
      </c>
      <c r="S1033">
        <v>30.749700000000001</v>
      </c>
    </row>
    <row r="1034" spans="1:19" x14ac:dyDescent="0.35">
      <c r="A1034" t="s">
        <v>132</v>
      </c>
      <c r="B1034" s="1">
        <v>26969</v>
      </c>
      <c r="C1034">
        <v>1</v>
      </c>
      <c r="D1034">
        <v>13.4</v>
      </c>
      <c r="E1034">
        <v>1257</v>
      </c>
      <c r="F1034">
        <v>24.55</v>
      </c>
      <c r="G1034">
        <v>25.8</v>
      </c>
      <c r="H1034">
        <v>22.9162</v>
      </c>
      <c r="I1034">
        <v>223.08920000000001</v>
      </c>
      <c r="J1034">
        <v>184.5273</v>
      </c>
      <c r="K1034">
        <v>219.5831</v>
      </c>
      <c r="L1034">
        <v>181.91589999999999</v>
      </c>
      <c r="M1034">
        <v>214.3167</v>
      </c>
      <c r="N1034">
        <v>177.63849999999999</v>
      </c>
      <c r="O1034">
        <v>102.3451</v>
      </c>
      <c r="P1034">
        <v>14.5318</v>
      </c>
      <c r="Q1034">
        <v>9.6343999999999994</v>
      </c>
      <c r="R1034">
        <v>8.0065000000000008</v>
      </c>
      <c r="S1034">
        <v>33.454599999999999</v>
      </c>
    </row>
    <row r="1035" spans="1:19" x14ac:dyDescent="0.35">
      <c r="A1035" t="s">
        <v>132</v>
      </c>
      <c r="B1035" s="1">
        <v>27273</v>
      </c>
      <c r="C1035">
        <v>1</v>
      </c>
      <c r="D1035">
        <v>14.3</v>
      </c>
      <c r="E1035">
        <v>1246</v>
      </c>
      <c r="F1035">
        <v>25.22</v>
      </c>
      <c r="G1035">
        <v>26.59</v>
      </c>
      <c r="H1035">
        <v>24.096299999999999</v>
      </c>
      <c r="I1035">
        <v>239.928</v>
      </c>
      <c r="J1035">
        <v>198.6592</v>
      </c>
      <c r="K1035">
        <v>236.21109999999999</v>
      </c>
      <c r="L1035">
        <v>195.88409999999999</v>
      </c>
      <c r="M1035">
        <v>230.94669999999999</v>
      </c>
      <c r="N1035">
        <v>191.60579999999999</v>
      </c>
      <c r="O1035">
        <v>110.75530000000001</v>
      </c>
      <c r="P1035">
        <v>15.8444</v>
      </c>
      <c r="Q1035">
        <v>10.133900000000001</v>
      </c>
      <c r="R1035">
        <v>8.2100000000000009</v>
      </c>
      <c r="S1035">
        <v>36.047499999999999</v>
      </c>
    </row>
    <row r="1036" spans="1:19" x14ac:dyDescent="0.35">
      <c r="A1036" t="s">
        <v>133</v>
      </c>
      <c r="B1036" s="1">
        <v>26024</v>
      </c>
      <c r="C1036">
        <v>1</v>
      </c>
      <c r="D1036">
        <v>11.8</v>
      </c>
      <c r="E1036">
        <v>1544</v>
      </c>
      <c r="F1036">
        <v>20.83</v>
      </c>
      <c r="G1036">
        <v>21.4</v>
      </c>
      <c r="H1036">
        <v>21.765599999999999</v>
      </c>
      <c r="I1036">
        <v>184.37950000000001</v>
      </c>
      <c r="J1036">
        <v>151.73169999999999</v>
      </c>
      <c r="K1036">
        <v>181.22919999999999</v>
      </c>
      <c r="L1036">
        <v>149.4265</v>
      </c>
      <c r="M1036">
        <v>174.363</v>
      </c>
      <c r="N1036">
        <v>143.84299999999999</v>
      </c>
      <c r="O1036">
        <v>81.193299999999994</v>
      </c>
      <c r="P1036">
        <v>10.5031</v>
      </c>
      <c r="Q1036">
        <v>8.7578999999999994</v>
      </c>
      <c r="R1036">
        <v>8.3703000000000003</v>
      </c>
      <c r="S1036">
        <v>27.064699999999998</v>
      </c>
    </row>
    <row r="1037" spans="1:19" x14ac:dyDescent="0.35">
      <c r="A1037" t="s">
        <v>133</v>
      </c>
      <c r="B1037" s="1">
        <v>26299</v>
      </c>
      <c r="C1037">
        <v>1</v>
      </c>
      <c r="D1037">
        <v>12.6</v>
      </c>
      <c r="E1037">
        <v>1544</v>
      </c>
      <c r="F1037">
        <v>21.61</v>
      </c>
      <c r="G1037">
        <v>22.08</v>
      </c>
      <c r="H1037">
        <v>22.935600000000001</v>
      </c>
      <c r="I1037">
        <v>199.5136</v>
      </c>
      <c r="J1037">
        <v>164.3794</v>
      </c>
      <c r="K1037">
        <v>196.15710000000001</v>
      </c>
      <c r="L1037">
        <v>161.91669999999999</v>
      </c>
      <c r="M1037">
        <v>189.41309999999999</v>
      </c>
      <c r="N1037">
        <v>156.43539999999999</v>
      </c>
      <c r="O1037">
        <v>88.499300000000005</v>
      </c>
      <c r="P1037">
        <v>11.5623</v>
      </c>
      <c r="Q1037">
        <v>9.2103999999999999</v>
      </c>
      <c r="R1037">
        <v>8.5726999999999993</v>
      </c>
      <c r="S1037">
        <v>29.308</v>
      </c>
    </row>
    <row r="1038" spans="1:19" x14ac:dyDescent="0.35">
      <c r="A1038" t="s">
        <v>133</v>
      </c>
      <c r="B1038" s="1">
        <v>26665</v>
      </c>
      <c r="C1038">
        <v>1</v>
      </c>
      <c r="D1038">
        <v>13.6</v>
      </c>
      <c r="E1038">
        <v>1544</v>
      </c>
      <c r="F1038">
        <v>22.8</v>
      </c>
      <c r="G1038">
        <v>23.06</v>
      </c>
      <c r="H1038">
        <v>24.89</v>
      </c>
      <c r="I1038">
        <v>226.67349999999999</v>
      </c>
      <c r="J1038">
        <v>187.1722</v>
      </c>
      <c r="K1038">
        <v>222.9659</v>
      </c>
      <c r="L1038">
        <v>184.44</v>
      </c>
      <c r="M1038">
        <v>216.2621</v>
      </c>
      <c r="N1038">
        <v>178.98910000000001</v>
      </c>
      <c r="O1038">
        <v>101.8325</v>
      </c>
      <c r="P1038">
        <v>13.4786</v>
      </c>
      <c r="Q1038">
        <v>10.0342</v>
      </c>
      <c r="R1038">
        <v>8.9661000000000008</v>
      </c>
      <c r="S1038">
        <v>33.403199999999998</v>
      </c>
    </row>
    <row r="1039" spans="1:19" x14ac:dyDescent="0.35">
      <c r="A1039" t="s">
        <v>133</v>
      </c>
      <c r="B1039" s="1">
        <v>26969</v>
      </c>
      <c r="C1039">
        <v>1</v>
      </c>
      <c r="D1039">
        <v>14.4</v>
      </c>
      <c r="E1039">
        <v>1544</v>
      </c>
      <c r="F1039">
        <v>23.06</v>
      </c>
      <c r="G1039">
        <v>24.29</v>
      </c>
      <c r="H1039">
        <v>26.25</v>
      </c>
      <c r="I1039">
        <v>239.56489999999999</v>
      </c>
      <c r="J1039">
        <v>197.71619999999999</v>
      </c>
      <c r="K1039">
        <v>235.64400000000001</v>
      </c>
      <c r="L1039">
        <v>194.8227</v>
      </c>
      <c r="M1039">
        <v>229.12479999999999</v>
      </c>
      <c r="N1039">
        <v>189.52799999999999</v>
      </c>
      <c r="O1039">
        <v>107.7176</v>
      </c>
      <c r="P1039">
        <v>14.5174</v>
      </c>
      <c r="Q1039">
        <v>10.5466</v>
      </c>
      <c r="R1039">
        <v>9.3084000000000007</v>
      </c>
      <c r="S1039">
        <v>35.337800000000001</v>
      </c>
    </row>
    <row r="1040" spans="1:19" x14ac:dyDescent="0.35">
      <c r="A1040" t="s">
        <v>133</v>
      </c>
      <c r="B1040" s="1">
        <v>27273</v>
      </c>
      <c r="C1040">
        <v>1</v>
      </c>
      <c r="D1040">
        <v>15.3</v>
      </c>
      <c r="E1040">
        <v>1544</v>
      </c>
      <c r="F1040">
        <v>25.28</v>
      </c>
      <c r="G1040">
        <v>25.27</v>
      </c>
      <c r="H1040">
        <v>27.991099999999999</v>
      </c>
      <c r="I1040">
        <v>278.18740000000003</v>
      </c>
      <c r="J1040">
        <v>230.78739999999999</v>
      </c>
      <c r="K1040">
        <v>273.89609999999999</v>
      </c>
      <c r="L1040">
        <v>227.5993</v>
      </c>
      <c r="M1040">
        <v>267.2407</v>
      </c>
      <c r="N1040">
        <v>222.18190000000001</v>
      </c>
      <c r="O1040">
        <v>128.11240000000001</v>
      </c>
      <c r="P1040">
        <v>17.2378</v>
      </c>
      <c r="Q1040">
        <v>11.363300000000001</v>
      </c>
      <c r="R1040">
        <v>9.3239000000000001</v>
      </c>
      <c r="S1040">
        <v>41.293500000000002</v>
      </c>
    </row>
    <row r="1041" spans="1:19" x14ac:dyDescent="0.35">
      <c r="A1041" t="s">
        <v>134</v>
      </c>
      <c r="B1041" s="1">
        <v>25993</v>
      </c>
      <c r="C1041">
        <v>2</v>
      </c>
      <c r="D1041">
        <v>8.8000000000000007</v>
      </c>
      <c r="E1041">
        <v>2227</v>
      </c>
      <c r="F1041">
        <v>20.100000000000001</v>
      </c>
      <c r="G1041">
        <v>16.100000000000001</v>
      </c>
      <c r="H1041">
        <v>17.959199999999999</v>
      </c>
      <c r="I1041">
        <v>146.65889999999999</v>
      </c>
      <c r="J1041">
        <v>121.1593</v>
      </c>
      <c r="K1041">
        <v>144.13820000000001</v>
      </c>
      <c r="L1041">
        <v>119.34099999999999</v>
      </c>
      <c r="M1041">
        <v>127.1752</v>
      </c>
      <c r="N1041">
        <v>105.27030000000001</v>
      </c>
      <c r="O1041">
        <v>63.7027</v>
      </c>
      <c r="P1041">
        <v>6.9447000000000001</v>
      </c>
      <c r="Q1041">
        <v>7.1715999999999998</v>
      </c>
      <c r="R1041">
        <v>7.2179000000000002</v>
      </c>
      <c r="S1041">
        <v>21.148700000000002</v>
      </c>
    </row>
    <row r="1042" spans="1:19" x14ac:dyDescent="0.35">
      <c r="A1042" t="s">
        <v>134</v>
      </c>
      <c r="B1042" s="1">
        <v>26268</v>
      </c>
      <c r="C1042">
        <v>2</v>
      </c>
      <c r="D1042">
        <v>9.5</v>
      </c>
      <c r="E1042">
        <v>2227</v>
      </c>
      <c r="F1042">
        <v>20.89</v>
      </c>
      <c r="G1042">
        <v>16.420000000000002</v>
      </c>
      <c r="H1042">
        <v>18.302099999999999</v>
      </c>
      <c r="I1042">
        <v>154.50200000000001</v>
      </c>
      <c r="J1042">
        <v>127.9036</v>
      </c>
      <c r="K1042">
        <v>151.90289999999999</v>
      </c>
      <c r="L1042">
        <v>126.0253</v>
      </c>
      <c r="M1042">
        <v>134.54830000000001</v>
      </c>
      <c r="N1042">
        <v>111.6133</v>
      </c>
      <c r="O1042">
        <v>67.726900000000001</v>
      </c>
      <c r="P1042">
        <v>7.3625999999999996</v>
      </c>
      <c r="Q1042">
        <v>7.2694999999999999</v>
      </c>
      <c r="R1042">
        <v>7.1590999999999996</v>
      </c>
      <c r="S1042">
        <v>22.263200000000001</v>
      </c>
    </row>
    <row r="1043" spans="1:19" x14ac:dyDescent="0.35">
      <c r="A1043" t="s">
        <v>134</v>
      </c>
      <c r="B1043" s="1">
        <v>26634</v>
      </c>
      <c r="C1043">
        <v>2</v>
      </c>
      <c r="D1043">
        <v>10.5</v>
      </c>
      <c r="E1043">
        <v>2227</v>
      </c>
      <c r="F1043">
        <v>21.44</v>
      </c>
      <c r="G1043">
        <v>17.71</v>
      </c>
      <c r="H1043">
        <v>20.495000000000001</v>
      </c>
      <c r="I1043">
        <v>176.09569999999999</v>
      </c>
      <c r="J1043">
        <v>145.77610000000001</v>
      </c>
      <c r="K1043">
        <v>173.15700000000001</v>
      </c>
      <c r="L1043">
        <v>143.6455</v>
      </c>
      <c r="M1043">
        <v>157.215</v>
      </c>
      <c r="N1043">
        <v>130.42529999999999</v>
      </c>
      <c r="O1043">
        <v>77.603499999999997</v>
      </c>
      <c r="P1043">
        <v>8.6914999999999996</v>
      </c>
      <c r="Q1043">
        <v>8.0548000000000002</v>
      </c>
      <c r="R1043">
        <v>7.7625000000000002</v>
      </c>
      <c r="S1043">
        <v>25.395299999999999</v>
      </c>
    </row>
    <row r="1044" spans="1:19" x14ac:dyDescent="0.35">
      <c r="A1044" t="s">
        <v>134</v>
      </c>
      <c r="B1044" s="1">
        <v>26938</v>
      </c>
      <c r="C1044">
        <v>2</v>
      </c>
      <c r="D1044">
        <v>11.3</v>
      </c>
      <c r="E1044">
        <v>2227</v>
      </c>
      <c r="F1044">
        <v>22.11</v>
      </c>
      <c r="G1044">
        <v>18.2</v>
      </c>
      <c r="H1044">
        <v>21.556799999999999</v>
      </c>
      <c r="I1044">
        <v>190.36580000000001</v>
      </c>
      <c r="J1044">
        <v>157.80439999999999</v>
      </c>
      <c r="K1044">
        <v>187.2439</v>
      </c>
      <c r="L1044">
        <v>155.53550000000001</v>
      </c>
      <c r="M1044">
        <v>171.54390000000001</v>
      </c>
      <c r="N1044">
        <v>142.51339999999999</v>
      </c>
      <c r="O1044">
        <v>84.558800000000005</v>
      </c>
      <c r="P1044">
        <v>9.5503</v>
      </c>
      <c r="Q1044">
        <v>8.4393999999999991</v>
      </c>
      <c r="R1044">
        <v>7.9615</v>
      </c>
      <c r="S1044">
        <v>27.483799999999999</v>
      </c>
    </row>
    <row r="1045" spans="1:19" x14ac:dyDescent="0.35">
      <c r="A1045" t="s">
        <v>134</v>
      </c>
      <c r="B1045" s="1">
        <v>27211</v>
      </c>
      <c r="C1045">
        <v>2</v>
      </c>
      <c r="D1045">
        <v>12.1</v>
      </c>
      <c r="E1045">
        <v>2227</v>
      </c>
      <c r="F1045">
        <v>22.72</v>
      </c>
      <c r="G1045">
        <v>18.71</v>
      </c>
      <c r="H1045">
        <v>22.216100000000001</v>
      </c>
      <c r="I1045">
        <v>200.31880000000001</v>
      </c>
      <c r="J1045">
        <v>166.23159999999999</v>
      </c>
      <c r="K1045">
        <v>197.0772</v>
      </c>
      <c r="L1045">
        <v>163.8716</v>
      </c>
      <c r="M1045">
        <v>181.4854</v>
      </c>
      <c r="N1045">
        <v>150.93379999999999</v>
      </c>
      <c r="O1045">
        <v>89.505700000000004</v>
      </c>
      <c r="P1045">
        <v>10.161</v>
      </c>
      <c r="Q1045">
        <v>8.6517999999999997</v>
      </c>
      <c r="R1045">
        <v>8.0083000000000002</v>
      </c>
      <c r="S1045">
        <v>28.930499999999999</v>
      </c>
    </row>
    <row r="1046" spans="1:19" x14ac:dyDescent="0.35">
      <c r="A1046" t="s">
        <v>135</v>
      </c>
      <c r="B1046" s="1">
        <v>26024</v>
      </c>
      <c r="C1046">
        <v>1</v>
      </c>
      <c r="D1046">
        <v>4.8</v>
      </c>
      <c r="E1046">
        <v>1217</v>
      </c>
      <c r="F1046">
        <v>12.82</v>
      </c>
      <c r="G1046">
        <v>13.68</v>
      </c>
      <c r="H1046">
        <v>9.2522000000000002</v>
      </c>
      <c r="I1046">
        <v>50.9313</v>
      </c>
      <c r="J1046">
        <v>40.945799999999998</v>
      </c>
      <c r="K1046">
        <v>49.826700000000002</v>
      </c>
      <c r="L1046">
        <v>40.1646</v>
      </c>
      <c r="M1046">
        <v>44.003300000000003</v>
      </c>
      <c r="N1046">
        <v>35.465899999999998</v>
      </c>
      <c r="O1046">
        <v>19.835000000000001</v>
      </c>
      <c r="P1046">
        <v>2.9975000000000001</v>
      </c>
      <c r="Q1046">
        <v>3.8816000000000002</v>
      </c>
      <c r="R1046">
        <v>4.734</v>
      </c>
      <c r="S1046">
        <v>7.8211000000000004</v>
      </c>
    </row>
    <row r="1047" spans="1:19" x14ac:dyDescent="0.35">
      <c r="A1047" t="s">
        <v>135</v>
      </c>
      <c r="B1047" s="1">
        <v>26299</v>
      </c>
      <c r="C1047">
        <v>1</v>
      </c>
      <c r="D1047">
        <v>5.6</v>
      </c>
      <c r="E1047">
        <v>1205</v>
      </c>
      <c r="F1047">
        <v>16.059999999999999</v>
      </c>
      <c r="G1047">
        <v>15.04</v>
      </c>
      <c r="H1047">
        <v>10.828099999999999</v>
      </c>
      <c r="I1047">
        <v>73.8399</v>
      </c>
      <c r="J1047">
        <v>60.159799999999997</v>
      </c>
      <c r="K1047">
        <v>72.412700000000001</v>
      </c>
      <c r="L1047">
        <v>59.136800000000001</v>
      </c>
      <c r="M1047">
        <v>66.126800000000003</v>
      </c>
      <c r="N1047">
        <v>54.023400000000002</v>
      </c>
      <c r="O1047">
        <v>30.520299999999999</v>
      </c>
      <c r="P1047">
        <v>3.8879000000000001</v>
      </c>
      <c r="Q1047">
        <v>4.6707000000000001</v>
      </c>
      <c r="R1047">
        <v>5.226</v>
      </c>
      <c r="S1047">
        <v>11.018599999999999</v>
      </c>
    </row>
    <row r="1048" spans="1:19" x14ac:dyDescent="0.35">
      <c r="A1048" t="s">
        <v>135</v>
      </c>
      <c r="B1048" s="1">
        <v>26634</v>
      </c>
      <c r="C1048">
        <v>1</v>
      </c>
      <c r="D1048">
        <v>6.5</v>
      </c>
      <c r="E1048">
        <v>1205</v>
      </c>
      <c r="F1048">
        <v>16.670000000000002</v>
      </c>
      <c r="G1048">
        <v>16.989999999999998</v>
      </c>
      <c r="H1048">
        <v>13.9085</v>
      </c>
      <c r="I1048">
        <v>97.709299999999999</v>
      </c>
      <c r="J1048">
        <v>79.568799999999996</v>
      </c>
      <c r="K1048">
        <v>95.840100000000007</v>
      </c>
      <c r="L1048">
        <v>78.221800000000002</v>
      </c>
      <c r="M1048">
        <v>90.455500000000001</v>
      </c>
      <c r="N1048">
        <v>73.863399999999999</v>
      </c>
      <c r="O1048">
        <v>40.7468</v>
      </c>
      <c r="P1048">
        <v>5.4020999999999999</v>
      </c>
      <c r="Q1048">
        <v>5.8776000000000002</v>
      </c>
      <c r="R1048">
        <v>6.4127000000000001</v>
      </c>
      <c r="S1048">
        <v>14.533799999999999</v>
      </c>
    </row>
    <row r="1049" spans="1:19" x14ac:dyDescent="0.35">
      <c r="A1049" t="s">
        <v>135</v>
      </c>
      <c r="B1049" s="1">
        <v>26999</v>
      </c>
      <c r="C1049">
        <v>1</v>
      </c>
      <c r="D1049">
        <v>7.5</v>
      </c>
      <c r="E1049">
        <v>1205</v>
      </c>
      <c r="F1049">
        <v>17.670000000000002</v>
      </c>
      <c r="G1049">
        <v>18.21</v>
      </c>
      <c r="H1049">
        <v>15.549099999999999</v>
      </c>
      <c r="I1049">
        <v>114.5097</v>
      </c>
      <c r="J1049">
        <v>93.448499999999996</v>
      </c>
      <c r="K1049">
        <v>112.374</v>
      </c>
      <c r="L1049">
        <v>91.902500000000003</v>
      </c>
      <c r="M1049">
        <v>107.29089999999999</v>
      </c>
      <c r="N1049">
        <v>87.787300000000002</v>
      </c>
      <c r="O1049">
        <v>48.403100000000002</v>
      </c>
      <c r="P1049">
        <v>6.3174000000000001</v>
      </c>
      <c r="Q1049">
        <v>6.4885999999999999</v>
      </c>
      <c r="R1049">
        <v>6.8524000000000003</v>
      </c>
      <c r="S1049">
        <v>16.9269</v>
      </c>
    </row>
    <row r="1050" spans="1:19" x14ac:dyDescent="0.35">
      <c r="A1050" t="s">
        <v>135</v>
      </c>
      <c r="B1050" s="1">
        <v>27242</v>
      </c>
      <c r="C1050">
        <v>1</v>
      </c>
      <c r="D1050">
        <v>8.1999999999999993</v>
      </c>
      <c r="E1050">
        <v>1205</v>
      </c>
      <c r="F1050">
        <v>19.829999999999998</v>
      </c>
      <c r="G1050">
        <v>19.41</v>
      </c>
      <c r="H1050">
        <v>17.422999999999998</v>
      </c>
      <c r="I1050">
        <v>142.91120000000001</v>
      </c>
      <c r="J1050">
        <v>117.3789</v>
      </c>
      <c r="K1050">
        <v>140.41419999999999</v>
      </c>
      <c r="L1050">
        <v>115.55710000000001</v>
      </c>
      <c r="M1050">
        <v>135.39400000000001</v>
      </c>
      <c r="N1050">
        <v>111.4819</v>
      </c>
      <c r="O1050">
        <v>62.264200000000002</v>
      </c>
      <c r="P1050">
        <v>7.9745999999999997</v>
      </c>
      <c r="Q1050">
        <v>7.3666999999999998</v>
      </c>
      <c r="R1050">
        <v>7.2853000000000003</v>
      </c>
      <c r="S1050">
        <v>21.112300000000001</v>
      </c>
    </row>
    <row r="1051" spans="1:19" x14ac:dyDescent="0.35">
      <c r="A1051" t="s">
        <v>135</v>
      </c>
      <c r="B1051" s="1">
        <v>28095</v>
      </c>
      <c r="C1051">
        <v>1</v>
      </c>
      <c r="D1051">
        <v>10.5</v>
      </c>
      <c r="E1051">
        <v>1183</v>
      </c>
      <c r="F1051">
        <v>23.61</v>
      </c>
      <c r="G1051">
        <v>21.2</v>
      </c>
      <c r="H1051">
        <v>20.714300000000001</v>
      </c>
      <c r="I1051">
        <v>201.0942</v>
      </c>
      <c r="J1051">
        <v>166.81720000000001</v>
      </c>
      <c r="K1051">
        <v>197.95140000000001</v>
      </c>
      <c r="L1051">
        <v>164.4941</v>
      </c>
      <c r="M1051">
        <v>192.97819999999999</v>
      </c>
      <c r="N1051">
        <v>160.43889999999999</v>
      </c>
      <c r="O1051">
        <v>91.885099999999994</v>
      </c>
      <c r="P1051">
        <v>11.8355</v>
      </c>
      <c r="Q1051">
        <v>8.8117000000000001</v>
      </c>
      <c r="R1051">
        <v>7.7145999999999999</v>
      </c>
      <c r="S1051">
        <v>29.9054</v>
      </c>
    </row>
    <row r="1052" spans="1:19" x14ac:dyDescent="0.35">
      <c r="A1052" t="s">
        <v>135</v>
      </c>
      <c r="B1052" s="1">
        <v>28703</v>
      </c>
      <c r="C1052">
        <v>1</v>
      </c>
      <c r="D1052">
        <v>12.2</v>
      </c>
      <c r="E1052">
        <v>1183</v>
      </c>
      <c r="F1052">
        <v>26.28</v>
      </c>
      <c r="G1052">
        <v>23.08</v>
      </c>
      <c r="H1052">
        <v>23.8203</v>
      </c>
      <c r="I1052">
        <v>254.38040000000001</v>
      </c>
      <c r="J1052">
        <v>212.0857</v>
      </c>
      <c r="K1052">
        <v>250.66079999999999</v>
      </c>
      <c r="L1052">
        <v>209.31139999999999</v>
      </c>
      <c r="M1052">
        <v>245.8081</v>
      </c>
      <c r="N1052">
        <v>205.351</v>
      </c>
      <c r="O1052">
        <v>119.3921</v>
      </c>
      <c r="P1052">
        <v>15.659800000000001</v>
      </c>
      <c r="Q1052">
        <v>10.1525</v>
      </c>
      <c r="R1052">
        <v>8.0997000000000003</v>
      </c>
      <c r="S1052">
        <v>38.1267</v>
      </c>
    </row>
    <row r="1053" spans="1:19" x14ac:dyDescent="0.35">
      <c r="A1053" t="s">
        <v>135</v>
      </c>
      <c r="B1053" s="1">
        <v>29037</v>
      </c>
      <c r="C1053">
        <v>1</v>
      </c>
      <c r="D1053">
        <v>13.1</v>
      </c>
      <c r="E1053">
        <v>1183</v>
      </c>
      <c r="F1053">
        <v>27.1</v>
      </c>
      <c r="G1053">
        <v>27.3</v>
      </c>
      <c r="H1053">
        <v>25.031300000000002</v>
      </c>
      <c r="I1053">
        <v>266.56810000000002</v>
      </c>
      <c r="J1053">
        <v>222.0789</v>
      </c>
      <c r="K1053">
        <v>262.6567</v>
      </c>
      <c r="L1053">
        <v>219.15770000000001</v>
      </c>
      <c r="M1053">
        <v>257.85219999999998</v>
      </c>
      <c r="N1053">
        <v>215.23689999999999</v>
      </c>
      <c r="O1053">
        <v>125.1127</v>
      </c>
      <c r="P1053">
        <v>16.7257</v>
      </c>
      <c r="Q1053">
        <v>10.483700000000001</v>
      </c>
      <c r="R1053">
        <v>8.0997000000000003</v>
      </c>
      <c r="S1053">
        <v>39.896900000000002</v>
      </c>
    </row>
    <row r="1054" spans="1:19" x14ac:dyDescent="0.35">
      <c r="A1054" t="s">
        <v>135</v>
      </c>
      <c r="B1054" s="1">
        <v>29434</v>
      </c>
      <c r="C1054">
        <v>1</v>
      </c>
      <c r="D1054">
        <v>14.2</v>
      </c>
      <c r="E1054">
        <v>1183</v>
      </c>
      <c r="F1054">
        <v>28.11</v>
      </c>
      <c r="G1054">
        <v>25.48</v>
      </c>
      <c r="H1054">
        <v>26.8248</v>
      </c>
      <c r="I1054">
        <v>301.16500000000002</v>
      </c>
      <c r="J1054">
        <v>251.62090000000001</v>
      </c>
      <c r="K1054">
        <v>296.91449999999998</v>
      </c>
      <c r="L1054">
        <v>248.43039999999999</v>
      </c>
      <c r="M1054">
        <v>292.18549999999999</v>
      </c>
      <c r="N1054">
        <v>244.57329999999999</v>
      </c>
      <c r="O1054">
        <v>143.44560000000001</v>
      </c>
      <c r="P1054">
        <v>19.326699999999999</v>
      </c>
      <c r="Q1054">
        <v>11.375299999999999</v>
      </c>
      <c r="R1054">
        <v>8.4614999999999991</v>
      </c>
      <c r="S1054">
        <v>45.414900000000003</v>
      </c>
    </row>
    <row r="1055" spans="1:19" x14ac:dyDescent="0.35">
      <c r="A1055" t="s">
        <v>135</v>
      </c>
      <c r="B1055" s="1">
        <v>29799</v>
      </c>
      <c r="C1055">
        <v>1</v>
      </c>
      <c r="D1055">
        <v>15.2</v>
      </c>
      <c r="E1055">
        <v>1183</v>
      </c>
      <c r="F1055">
        <v>30.55</v>
      </c>
      <c r="G1055">
        <v>25.66</v>
      </c>
      <c r="H1055">
        <v>27.6797</v>
      </c>
      <c r="I1055">
        <v>324.66930000000002</v>
      </c>
      <c r="J1055">
        <v>272.08589999999998</v>
      </c>
      <c r="K1055">
        <v>320.26729999999998</v>
      </c>
      <c r="L1055">
        <v>268.76900000000001</v>
      </c>
      <c r="M1055">
        <v>315.39769999999999</v>
      </c>
      <c r="N1055">
        <v>264.78210000000001</v>
      </c>
      <c r="O1055">
        <v>156.92740000000001</v>
      </c>
      <c r="P1055">
        <v>21.1373</v>
      </c>
      <c r="Q1055">
        <v>11.4925</v>
      </c>
      <c r="R1055">
        <v>7.8676000000000004</v>
      </c>
      <c r="S1055">
        <v>49.099499999999999</v>
      </c>
    </row>
    <row r="1056" spans="1:19" x14ac:dyDescent="0.35">
      <c r="A1056" t="s">
        <v>135</v>
      </c>
      <c r="B1056" s="1">
        <v>31229</v>
      </c>
      <c r="C1056">
        <v>2</v>
      </c>
      <c r="D1056">
        <v>3.9</v>
      </c>
      <c r="E1056">
        <v>1507</v>
      </c>
      <c r="F1056">
        <v>12</v>
      </c>
      <c r="G1056">
        <v>10.89</v>
      </c>
      <c r="H1056">
        <v>6.4587000000000003</v>
      </c>
      <c r="I1056">
        <v>33.388800000000003</v>
      </c>
      <c r="J1056">
        <v>26.8813</v>
      </c>
      <c r="K1056">
        <v>32.650700000000001</v>
      </c>
      <c r="L1056">
        <v>26.364899999999999</v>
      </c>
      <c r="M1056">
        <v>22.39</v>
      </c>
      <c r="N1056">
        <v>17.999099999999999</v>
      </c>
      <c r="O1056">
        <v>12.7445</v>
      </c>
      <c r="P1056">
        <v>1.7031000000000001</v>
      </c>
      <c r="Q1056">
        <v>2.8163999999999998</v>
      </c>
      <c r="R1056">
        <v>3.5196999999999998</v>
      </c>
      <c r="S1056">
        <v>5.1688999999999998</v>
      </c>
    </row>
    <row r="1057" spans="1:19" x14ac:dyDescent="0.35">
      <c r="A1057" t="s">
        <v>135</v>
      </c>
      <c r="B1057" s="1">
        <v>31929</v>
      </c>
      <c r="C1057">
        <v>2</v>
      </c>
      <c r="D1057">
        <v>5.8</v>
      </c>
      <c r="E1057">
        <v>1507</v>
      </c>
      <c r="F1057">
        <v>16.78</v>
      </c>
      <c r="G1057">
        <v>13.97</v>
      </c>
      <c r="H1057">
        <v>10.6808</v>
      </c>
      <c r="I1057">
        <v>75.340199999999996</v>
      </c>
      <c r="J1057">
        <v>61.686700000000002</v>
      </c>
      <c r="K1057">
        <v>73.924099999999996</v>
      </c>
      <c r="L1057">
        <v>60.674199999999999</v>
      </c>
      <c r="M1057">
        <v>64.180599999999998</v>
      </c>
      <c r="N1057">
        <v>52.658700000000003</v>
      </c>
      <c r="O1057">
        <v>31.411999999999999</v>
      </c>
      <c r="P1057">
        <v>3.5952999999999999</v>
      </c>
      <c r="Q1057">
        <v>4.5609999999999999</v>
      </c>
      <c r="R1057">
        <v>5.0423</v>
      </c>
      <c r="S1057">
        <v>11.0946</v>
      </c>
    </row>
    <row r="1058" spans="1:19" x14ac:dyDescent="0.35">
      <c r="A1058" t="s">
        <v>135</v>
      </c>
      <c r="B1058" s="1">
        <v>32295</v>
      </c>
      <c r="C1058">
        <v>2</v>
      </c>
      <c r="D1058">
        <v>6.8</v>
      </c>
      <c r="E1058">
        <v>1507</v>
      </c>
      <c r="F1058">
        <v>19.149999999999999</v>
      </c>
      <c r="G1058">
        <v>15.38</v>
      </c>
      <c r="H1058">
        <v>12.678599999999999</v>
      </c>
      <c r="I1058">
        <v>100.54600000000001</v>
      </c>
      <c r="J1058">
        <v>82.853200000000001</v>
      </c>
      <c r="K1058">
        <v>98.782300000000006</v>
      </c>
      <c r="L1058">
        <v>81.581400000000002</v>
      </c>
      <c r="M1058">
        <v>89.244500000000002</v>
      </c>
      <c r="N1058">
        <v>73.728700000000003</v>
      </c>
      <c r="O1058">
        <v>43.346600000000002</v>
      </c>
      <c r="P1058">
        <v>4.8276000000000003</v>
      </c>
      <c r="Q1058">
        <v>5.3789999999999996</v>
      </c>
      <c r="R1058">
        <v>5.5587</v>
      </c>
      <c r="S1058">
        <v>14.7011</v>
      </c>
    </row>
    <row r="1059" spans="1:19" x14ac:dyDescent="0.35">
      <c r="A1059" t="s">
        <v>135</v>
      </c>
      <c r="B1059" s="1">
        <v>32721</v>
      </c>
      <c r="C1059">
        <v>2</v>
      </c>
      <c r="D1059">
        <v>8</v>
      </c>
      <c r="E1059">
        <v>1496</v>
      </c>
      <c r="F1059">
        <v>21.17</v>
      </c>
      <c r="G1059">
        <v>16.54</v>
      </c>
      <c r="H1059">
        <v>14.517899999999999</v>
      </c>
      <c r="I1059">
        <v>131.46680000000001</v>
      </c>
      <c r="J1059">
        <v>109.1996</v>
      </c>
      <c r="K1059">
        <v>129.35210000000001</v>
      </c>
      <c r="L1059">
        <v>107.6617</v>
      </c>
      <c r="M1059">
        <v>119.54219999999999</v>
      </c>
      <c r="N1059">
        <v>99.534199999999998</v>
      </c>
      <c r="O1059">
        <v>58.829500000000003</v>
      </c>
      <c r="P1059">
        <v>6.5511999999999997</v>
      </c>
      <c r="Q1059">
        <v>6.2385999999999999</v>
      </c>
      <c r="R1059">
        <v>6.0708000000000002</v>
      </c>
      <c r="S1059">
        <v>19.3215</v>
      </c>
    </row>
    <row r="1060" spans="1:19" x14ac:dyDescent="0.35">
      <c r="A1060" t="s">
        <v>135</v>
      </c>
      <c r="B1060" s="1">
        <v>33147</v>
      </c>
      <c r="C1060">
        <v>2</v>
      </c>
      <c r="D1060">
        <v>9.1999999999999993</v>
      </c>
      <c r="E1060">
        <v>1496</v>
      </c>
      <c r="F1060">
        <v>21.42</v>
      </c>
      <c r="G1060">
        <v>17.79</v>
      </c>
      <c r="H1060">
        <v>16.552499999999998</v>
      </c>
      <c r="I1060">
        <v>145.57320000000001</v>
      </c>
      <c r="J1060">
        <v>120.4772</v>
      </c>
      <c r="K1060">
        <v>143.16849999999999</v>
      </c>
      <c r="L1060">
        <v>118.7252</v>
      </c>
      <c r="M1060">
        <v>134.70699999999999</v>
      </c>
      <c r="N1060">
        <v>111.7749</v>
      </c>
      <c r="O1060">
        <v>64.618099999999998</v>
      </c>
      <c r="P1060">
        <v>7.5572999999999997</v>
      </c>
      <c r="Q1060">
        <v>6.8526999999999996</v>
      </c>
      <c r="R1060">
        <v>6.5602</v>
      </c>
      <c r="S1060">
        <v>21.285799999999998</v>
      </c>
    </row>
    <row r="1061" spans="1:19" x14ac:dyDescent="0.35">
      <c r="A1061" t="s">
        <v>135</v>
      </c>
      <c r="B1061" s="1">
        <v>33512</v>
      </c>
      <c r="C1061">
        <v>2</v>
      </c>
      <c r="D1061">
        <v>10.199999999999999</v>
      </c>
      <c r="E1061">
        <v>1496</v>
      </c>
      <c r="F1061">
        <v>21.96</v>
      </c>
      <c r="G1061">
        <v>18.41</v>
      </c>
      <c r="H1061">
        <v>17.290199999999999</v>
      </c>
      <c r="I1061">
        <v>154.7688</v>
      </c>
      <c r="J1061">
        <v>128.1679</v>
      </c>
      <c r="K1061">
        <v>152.2381</v>
      </c>
      <c r="L1061">
        <v>126.32040000000001</v>
      </c>
      <c r="M1061">
        <v>144.0187</v>
      </c>
      <c r="N1061">
        <v>119.5703</v>
      </c>
      <c r="O1061">
        <v>69.044200000000004</v>
      </c>
      <c r="P1061">
        <v>8.1674000000000007</v>
      </c>
      <c r="Q1061">
        <v>7.0793999999999997</v>
      </c>
      <c r="R1061">
        <v>6.6504000000000003</v>
      </c>
      <c r="S1061">
        <v>22.617100000000001</v>
      </c>
    </row>
    <row r="1062" spans="1:19" x14ac:dyDescent="0.35">
      <c r="A1062" t="s">
        <v>135</v>
      </c>
      <c r="B1062" s="1">
        <v>33878</v>
      </c>
      <c r="C1062">
        <v>2</v>
      </c>
      <c r="D1062">
        <v>11.2</v>
      </c>
      <c r="E1062">
        <v>1496</v>
      </c>
      <c r="F1062">
        <v>22.89</v>
      </c>
      <c r="G1062">
        <v>19.39</v>
      </c>
      <c r="H1062">
        <v>18.8415</v>
      </c>
      <c r="I1062">
        <v>174.88229999999999</v>
      </c>
      <c r="J1062">
        <v>145.05590000000001</v>
      </c>
      <c r="K1062">
        <v>172.0873</v>
      </c>
      <c r="L1062">
        <v>143.0077</v>
      </c>
      <c r="M1062">
        <v>164.15950000000001</v>
      </c>
      <c r="N1062">
        <v>136.49860000000001</v>
      </c>
      <c r="O1062">
        <v>78.838999999999999</v>
      </c>
      <c r="P1062">
        <v>9.4806000000000008</v>
      </c>
      <c r="Q1062">
        <v>7.6871</v>
      </c>
      <c r="R1062">
        <v>6.9931999999999999</v>
      </c>
      <c r="S1062">
        <v>25.616099999999999</v>
      </c>
    </row>
    <row r="1063" spans="1:19" x14ac:dyDescent="0.35">
      <c r="A1063" t="s">
        <v>135</v>
      </c>
      <c r="B1063" s="1">
        <v>34243</v>
      </c>
      <c r="C1063">
        <v>2</v>
      </c>
      <c r="D1063">
        <v>12.2</v>
      </c>
      <c r="E1063">
        <v>1496</v>
      </c>
      <c r="F1063">
        <v>23.58</v>
      </c>
      <c r="G1063">
        <v>20.21</v>
      </c>
      <c r="H1063">
        <v>20.2578</v>
      </c>
      <c r="I1063">
        <v>192.86429999999999</v>
      </c>
      <c r="J1063">
        <v>160.1292</v>
      </c>
      <c r="K1063">
        <v>189.83070000000001</v>
      </c>
      <c r="L1063">
        <v>157.89940000000001</v>
      </c>
      <c r="M1063">
        <v>182.09960000000001</v>
      </c>
      <c r="N1063">
        <v>151.5565</v>
      </c>
      <c r="O1063">
        <v>87.597499999999997</v>
      </c>
      <c r="P1063">
        <v>10.6995</v>
      </c>
      <c r="Q1063">
        <v>8.2372999999999994</v>
      </c>
      <c r="R1063">
        <v>7.3075999999999999</v>
      </c>
      <c r="S1063">
        <v>28.3125</v>
      </c>
    </row>
    <row r="1064" spans="1:19" x14ac:dyDescent="0.35">
      <c r="A1064" t="s">
        <v>135</v>
      </c>
      <c r="B1064" s="1">
        <v>34639</v>
      </c>
      <c r="C1064">
        <v>2</v>
      </c>
      <c r="D1064">
        <v>13.3</v>
      </c>
      <c r="E1064">
        <v>1473</v>
      </c>
      <c r="F1064">
        <v>24.86</v>
      </c>
      <c r="G1064">
        <v>21.2</v>
      </c>
      <c r="H1064">
        <v>21.4252</v>
      </c>
      <c r="I1064">
        <v>213.03919999999999</v>
      </c>
      <c r="J1064">
        <v>177.29310000000001</v>
      </c>
      <c r="K1064">
        <v>209.78729999999999</v>
      </c>
      <c r="L1064">
        <v>174.8938</v>
      </c>
      <c r="M1064">
        <v>202.1884</v>
      </c>
      <c r="N1064">
        <v>168.65170000000001</v>
      </c>
      <c r="O1064">
        <v>97.970600000000005</v>
      </c>
      <c r="P1064">
        <v>12.068099999999999</v>
      </c>
      <c r="Q1064">
        <v>8.6935000000000002</v>
      </c>
      <c r="R1064">
        <v>7.3932000000000002</v>
      </c>
      <c r="S1064">
        <v>31.3674</v>
      </c>
    </row>
    <row r="1065" spans="1:19" x14ac:dyDescent="0.35">
      <c r="A1065" t="s">
        <v>135</v>
      </c>
      <c r="B1065" s="1">
        <v>34970</v>
      </c>
      <c r="C1065">
        <v>2</v>
      </c>
      <c r="D1065">
        <v>14.2</v>
      </c>
      <c r="E1065">
        <v>1507</v>
      </c>
      <c r="F1065">
        <v>25.42</v>
      </c>
      <c r="G1065">
        <v>21.29</v>
      </c>
      <c r="H1065">
        <v>21.718800000000002</v>
      </c>
      <c r="I1065">
        <v>216.9177</v>
      </c>
      <c r="J1065">
        <v>180.58619999999999</v>
      </c>
      <c r="K1065">
        <v>213.62629999999999</v>
      </c>
      <c r="L1065">
        <v>178.15600000000001</v>
      </c>
      <c r="M1065">
        <v>205.9873</v>
      </c>
      <c r="N1065">
        <v>171.87299999999999</v>
      </c>
      <c r="O1065">
        <v>100.0617</v>
      </c>
      <c r="P1065">
        <v>12.399100000000001</v>
      </c>
      <c r="Q1065">
        <v>8.6928000000000001</v>
      </c>
      <c r="R1065">
        <v>7.2493999999999996</v>
      </c>
      <c r="S1065">
        <v>31.933800000000002</v>
      </c>
    </row>
    <row r="1066" spans="1:19" x14ac:dyDescent="0.35">
      <c r="A1066" t="s">
        <v>135</v>
      </c>
      <c r="B1066" s="1">
        <v>35136</v>
      </c>
      <c r="C1066">
        <v>2</v>
      </c>
      <c r="D1066">
        <v>14.6</v>
      </c>
      <c r="E1066">
        <v>1473</v>
      </c>
      <c r="F1066">
        <v>25.72</v>
      </c>
      <c r="G1066">
        <v>21.69</v>
      </c>
      <c r="H1066">
        <v>22.198699999999999</v>
      </c>
      <c r="I1066">
        <v>227.91749999999999</v>
      </c>
      <c r="J1066">
        <v>189.99459999999999</v>
      </c>
      <c r="K1066">
        <v>224.5153</v>
      </c>
      <c r="L1066">
        <v>187.47710000000001</v>
      </c>
      <c r="M1066">
        <v>217.02119999999999</v>
      </c>
      <c r="N1066">
        <v>181.3108</v>
      </c>
      <c r="O1066">
        <v>105.7587</v>
      </c>
      <c r="P1066">
        <v>13.1104</v>
      </c>
      <c r="Q1066">
        <v>8.9880999999999993</v>
      </c>
      <c r="R1066">
        <v>7.4217000000000004</v>
      </c>
      <c r="S1066">
        <v>33.643900000000002</v>
      </c>
    </row>
    <row r="1067" spans="1:19" x14ac:dyDescent="0.35">
      <c r="A1067" t="s">
        <v>135</v>
      </c>
      <c r="B1067" s="1">
        <v>36397</v>
      </c>
      <c r="C1067">
        <v>3</v>
      </c>
      <c r="D1067">
        <v>2.9</v>
      </c>
      <c r="E1067">
        <v>1507</v>
      </c>
      <c r="F1067">
        <v>10.14</v>
      </c>
      <c r="G1067">
        <v>7.68</v>
      </c>
      <c r="H1067">
        <v>3.4687000000000001</v>
      </c>
      <c r="I1067">
        <v>15.264200000000001</v>
      </c>
      <c r="J1067">
        <v>12.2363</v>
      </c>
      <c r="K1067">
        <v>14.9049</v>
      </c>
      <c r="L1067">
        <v>11.9887</v>
      </c>
      <c r="M1067">
        <v>3.9540000000000002</v>
      </c>
      <c r="N1067">
        <v>3.1286</v>
      </c>
      <c r="O1067">
        <v>5.6788999999999996</v>
      </c>
      <c r="P1067">
        <v>0.70450000000000002</v>
      </c>
      <c r="Q1067">
        <v>1.6275999999999999</v>
      </c>
      <c r="R1067">
        <v>2.1204000000000001</v>
      </c>
      <c r="S1067">
        <v>2.5196999999999998</v>
      </c>
    </row>
    <row r="1068" spans="1:19" x14ac:dyDescent="0.35">
      <c r="A1068" t="s">
        <v>135</v>
      </c>
      <c r="B1068" s="1">
        <v>37552</v>
      </c>
      <c r="C1068">
        <v>3</v>
      </c>
      <c r="D1068">
        <v>6.1</v>
      </c>
      <c r="E1068">
        <v>1473</v>
      </c>
      <c r="F1068">
        <v>17.899999999999999</v>
      </c>
      <c r="G1068">
        <v>14.99</v>
      </c>
      <c r="H1068">
        <v>11.963200000000001</v>
      </c>
      <c r="I1068">
        <v>89.551199999999994</v>
      </c>
      <c r="J1068">
        <v>73.553399999999996</v>
      </c>
      <c r="K1068">
        <v>87.924599999999998</v>
      </c>
      <c r="L1068">
        <v>72.385199999999998</v>
      </c>
      <c r="M1068">
        <v>78.077699999999993</v>
      </c>
      <c r="N1068">
        <v>64.269800000000004</v>
      </c>
      <c r="O1068">
        <v>37.982100000000003</v>
      </c>
      <c r="P1068">
        <v>4.2504</v>
      </c>
      <c r="Q1068">
        <v>5.1269</v>
      </c>
      <c r="R1068">
        <v>5.4863</v>
      </c>
      <c r="S1068">
        <v>13.1427</v>
      </c>
    </row>
    <row r="1069" spans="1:19" x14ac:dyDescent="0.35">
      <c r="A1069" t="s">
        <v>136</v>
      </c>
      <c r="B1069" s="1">
        <v>26024</v>
      </c>
      <c r="C1069">
        <v>1</v>
      </c>
      <c r="D1069">
        <v>4.8</v>
      </c>
      <c r="E1069">
        <v>1066</v>
      </c>
      <c r="F1069">
        <v>15.07</v>
      </c>
      <c r="G1069">
        <v>16.3</v>
      </c>
      <c r="H1069">
        <v>10.290699999999999</v>
      </c>
      <c r="I1069">
        <v>64.667900000000003</v>
      </c>
      <c r="J1069">
        <v>52.298400000000001</v>
      </c>
      <c r="K1069">
        <v>63.352600000000002</v>
      </c>
      <c r="L1069">
        <v>51.357100000000003</v>
      </c>
      <c r="M1069">
        <v>58.657200000000003</v>
      </c>
      <c r="N1069">
        <v>47.575099999999999</v>
      </c>
      <c r="O1069">
        <v>26.1678</v>
      </c>
      <c r="P1069">
        <v>3.7555000000000001</v>
      </c>
      <c r="Q1069">
        <v>4.5022000000000002</v>
      </c>
      <c r="R1069">
        <v>5.1604999999999999</v>
      </c>
      <c r="S1069">
        <v>9.8450000000000006</v>
      </c>
    </row>
    <row r="1070" spans="1:19" x14ac:dyDescent="0.35">
      <c r="A1070" t="s">
        <v>136</v>
      </c>
      <c r="B1070" s="1">
        <v>26299</v>
      </c>
      <c r="C1070">
        <v>1</v>
      </c>
      <c r="D1070">
        <v>5.6</v>
      </c>
      <c r="E1070">
        <v>1066</v>
      </c>
      <c r="F1070">
        <v>18.059999999999999</v>
      </c>
      <c r="G1070">
        <v>18.399999999999999</v>
      </c>
      <c r="H1070">
        <v>13.3749</v>
      </c>
      <c r="I1070">
        <v>100.6643</v>
      </c>
      <c r="J1070">
        <v>82.244299999999996</v>
      </c>
      <c r="K1070">
        <v>98.811700000000002</v>
      </c>
      <c r="L1070">
        <v>80.900400000000005</v>
      </c>
      <c r="M1070">
        <v>94.340999999999994</v>
      </c>
      <c r="N1070">
        <v>77.2774</v>
      </c>
      <c r="O1070">
        <v>42.849600000000002</v>
      </c>
      <c r="P1070">
        <v>5.57</v>
      </c>
      <c r="Q1070">
        <v>5.9661999999999997</v>
      </c>
      <c r="R1070">
        <v>6.2503000000000002</v>
      </c>
      <c r="S1070">
        <v>15.0802</v>
      </c>
    </row>
    <row r="1071" spans="1:19" x14ac:dyDescent="0.35">
      <c r="A1071" t="s">
        <v>136</v>
      </c>
      <c r="B1071" s="1">
        <v>26634</v>
      </c>
      <c r="C1071">
        <v>1</v>
      </c>
      <c r="D1071">
        <v>6.5</v>
      </c>
      <c r="E1071">
        <v>1044</v>
      </c>
      <c r="F1071">
        <v>20.059999999999999</v>
      </c>
      <c r="G1071">
        <v>20.52</v>
      </c>
      <c r="H1071">
        <v>16.973099999999999</v>
      </c>
      <c r="I1071">
        <v>140.6155</v>
      </c>
      <c r="J1071">
        <v>115.3797</v>
      </c>
      <c r="K1071">
        <v>138.16300000000001</v>
      </c>
      <c r="L1071">
        <v>113.5839</v>
      </c>
      <c r="M1071">
        <v>134.20930000000001</v>
      </c>
      <c r="N1071">
        <v>110.38979999999999</v>
      </c>
      <c r="O1071">
        <v>61.4923</v>
      </c>
      <c r="P1071">
        <v>8.2367000000000008</v>
      </c>
      <c r="Q1071">
        <v>7.5732999999999997</v>
      </c>
      <c r="R1071">
        <v>7.4053000000000004</v>
      </c>
      <c r="S1071">
        <v>21.066800000000001</v>
      </c>
    </row>
    <row r="1072" spans="1:19" x14ac:dyDescent="0.35">
      <c r="A1072" t="s">
        <v>136</v>
      </c>
      <c r="B1072" s="1">
        <v>26999</v>
      </c>
      <c r="C1072">
        <v>1</v>
      </c>
      <c r="D1072">
        <v>7.5</v>
      </c>
      <c r="E1072">
        <v>1044</v>
      </c>
      <c r="F1072">
        <v>21.95</v>
      </c>
      <c r="G1072">
        <v>21.94</v>
      </c>
      <c r="H1072">
        <v>19.329999999999998</v>
      </c>
      <c r="I1072">
        <v>174.4623</v>
      </c>
      <c r="J1072">
        <v>143.82419999999999</v>
      </c>
      <c r="K1072">
        <v>171.57900000000001</v>
      </c>
      <c r="L1072">
        <v>141.69710000000001</v>
      </c>
      <c r="M1072">
        <v>167.71680000000001</v>
      </c>
      <c r="N1072">
        <v>138.57400000000001</v>
      </c>
      <c r="O1072">
        <v>78.161799999999999</v>
      </c>
      <c r="P1072">
        <v>10.600199999999999</v>
      </c>
      <c r="Q1072">
        <v>8.6156000000000006</v>
      </c>
      <c r="R1072">
        <v>7.9040999999999997</v>
      </c>
      <c r="S1072">
        <v>26.183499999999999</v>
      </c>
    </row>
    <row r="1073" spans="1:19" x14ac:dyDescent="0.35">
      <c r="A1073" t="s">
        <v>136</v>
      </c>
      <c r="B1073" s="1">
        <v>27242</v>
      </c>
      <c r="C1073">
        <v>1</v>
      </c>
      <c r="D1073">
        <v>8.1999999999999993</v>
      </c>
      <c r="E1073">
        <v>1044</v>
      </c>
      <c r="F1073">
        <v>24.06</v>
      </c>
      <c r="G1073">
        <v>23.52</v>
      </c>
      <c r="H1073">
        <v>21.867599999999999</v>
      </c>
      <c r="I1073">
        <v>214.4374</v>
      </c>
      <c r="J1073">
        <v>177.58869999999999</v>
      </c>
      <c r="K1073">
        <v>211.08410000000001</v>
      </c>
      <c r="L1073">
        <v>175.09610000000001</v>
      </c>
      <c r="M1073">
        <v>207.25149999999999</v>
      </c>
      <c r="N1073">
        <v>171.99600000000001</v>
      </c>
      <c r="O1073">
        <v>98.350099999999998</v>
      </c>
      <c r="P1073">
        <v>13.4876</v>
      </c>
      <c r="Q1073">
        <v>9.7960999999999991</v>
      </c>
      <c r="R1073">
        <v>8.3526000000000007</v>
      </c>
      <c r="S1073">
        <v>32.327599999999997</v>
      </c>
    </row>
    <row r="1074" spans="1:19" x14ac:dyDescent="0.35">
      <c r="A1074" t="s">
        <v>136</v>
      </c>
      <c r="B1074" s="1">
        <v>28095</v>
      </c>
      <c r="C1074">
        <v>1</v>
      </c>
      <c r="D1074">
        <v>10.5</v>
      </c>
      <c r="E1074">
        <v>1010</v>
      </c>
      <c r="F1074">
        <v>28.15</v>
      </c>
      <c r="G1074">
        <v>25.57</v>
      </c>
      <c r="H1074">
        <v>25.465800000000002</v>
      </c>
      <c r="I1074">
        <v>290.3245</v>
      </c>
      <c r="J1074">
        <v>242.54159999999999</v>
      </c>
      <c r="K1074">
        <v>286.25909999999999</v>
      </c>
      <c r="L1074">
        <v>239.47880000000001</v>
      </c>
      <c r="M1074">
        <v>282.61169999999998</v>
      </c>
      <c r="N1074">
        <v>236.51499999999999</v>
      </c>
      <c r="O1074">
        <v>138.90100000000001</v>
      </c>
      <c r="P1074">
        <v>19.199000000000002</v>
      </c>
      <c r="Q1074">
        <v>11.388400000000001</v>
      </c>
      <c r="R1074">
        <v>8.4054000000000002</v>
      </c>
      <c r="S1074">
        <v>44.242199999999997</v>
      </c>
    </row>
    <row r="1075" spans="1:19" x14ac:dyDescent="0.35">
      <c r="A1075" t="s">
        <v>136</v>
      </c>
      <c r="B1075" s="1">
        <v>28703</v>
      </c>
      <c r="C1075">
        <v>1</v>
      </c>
      <c r="D1075">
        <v>12.2</v>
      </c>
      <c r="E1075">
        <v>1010</v>
      </c>
      <c r="F1075">
        <v>31.94</v>
      </c>
      <c r="G1075">
        <v>27.57</v>
      </c>
      <c r="H1075">
        <v>28.478100000000001</v>
      </c>
      <c r="I1075">
        <v>364.10120000000001</v>
      </c>
      <c r="J1075">
        <v>306.2466</v>
      </c>
      <c r="K1075">
        <v>359.46170000000001</v>
      </c>
      <c r="L1075">
        <v>302.7131</v>
      </c>
      <c r="M1075">
        <v>355.7296</v>
      </c>
      <c r="N1075">
        <v>299.6737</v>
      </c>
      <c r="O1075">
        <v>179.9349</v>
      </c>
      <c r="P1075">
        <v>24.962499999999999</v>
      </c>
      <c r="Q1075">
        <v>12.684900000000001</v>
      </c>
      <c r="R1075">
        <v>8.1664999999999992</v>
      </c>
      <c r="S1075">
        <v>56.143700000000003</v>
      </c>
    </row>
    <row r="1076" spans="1:19" x14ac:dyDescent="0.35">
      <c r="A1076" t="s">
        <v>136</v>
      </c>
      <c r="B1076" s="1">
        <v>29099</v>
      </c>
      <c r="C1076">
        <v>1</v>
      </c>
      <c r="D1076">
        <v>13.3</v>
      </c>
      <c r="E1076">
        <v>1010</v>
      </c>
      <c r="F1076">
        <v>32.61</v>
      </c>
      <c r="G1076">
        <v>27.86</v>
      </c>
      <c r="H1076">
        <v>30.359100000000002</v>
      </c>
      <c r="I1076">
        <v>401.61219999999997</v>
      </c>
      <c r="J1076">
        <v>338.38350000000003</v>
      </c>
      <c r="K1076">
        <v>396.64170000000001</v>
      </c>
      <c r="L1076">
        <v>334.58179999999999</v>
      </c>
      <c r="M1076">
        <v>393.0265</v>
      </c>
      <c r="N1076">
        <v>331.6345</v>
      </c>
      <c r="O1076">
        <v>200.47739999999999</v>
      </c>
      <c r="P1076">
        <v>28.101900000000001</v>
      </c>
      <c r="Q1076">
        <v>13.6351</v>
      </c>
      <c r="R1076">
        <v>8.5166000000000004</v>
      </c>
      <c r="S1076">
        <v>62.3568</v>
      </c>
    </row>
    <row r="1077" spans="1:19" x14ac:dyDescent="0.35">
      <c r="A1077" t="s">
        <v>136</v>
      </c>
      <c r="B1077" s="1">
        <v>29434</v>
      </c>
      <c r="C1077">
        <v>1</v>
      </c>
      <c r="D1077">
        <v>14.2</v>
      </c>
      <c r="E1077">
        <v>1010</v>
      </c>
      <c r="F1077">
        <v>34.28</v>
      </c>
      <c r="G1077">
        <v>30.21</v>
      </c>
      <c r="H1077">
        <v>32.830500000000001</v>
      </c>
      <c r="I1077">
        <v>444.68020000000001</v>
      </c>
      <c r="J1077">
        <v>374.93299999999999</v>
      </c>
      <c r="K1077">
        <v>439.27289999999999</v>
      </c>
      <c r="L1077">
        <v>370.77940000000001</v>
      </c>
      <c r="M1077">
        <v>435.76679999999999</v>
      </c>
      <c r="N1077">
        <v>367.92180000000002</v>
      </c>
      <c r="O1077">
        <v>223.45769999999999</v>
      </c>
      <c r="P1077">
        <v>31.915600000000001</v>
      </c>
      <c r="Q1077">
        <v>14.605600000000001</v>
      </c>
      <c r="R1077">
        <v>8.5271000000000008</v>
      </c>
      <c r="S1077">
        <v>69.264499999999998</v>
      </c>
    </row>
    <row r="1078" spans="1:19" x14ac:dyDescent="0.35">
      <c r="A1078" t="s">
        <v>136</v>
      </c>
      <c r="B1078" s="1">
        <v>29768</v>
      </c>
      <c r="C1078">
        <v>1</v>
      </c>
      <c r="D1078">
        <v>15.1</v>
      </c>
      <c r="E1078">
        <v>976</v>
      </c>
      <c r="F1078">
        <v>35.880000000000003</v>
      </c>
      <c r="G1078">
        <v>30.38</v>
      </c>
      <c r="H1078">
        <v>32.846200000000003</v>
      </c>
      <c r="I1078">
        <v>444.36529999999999</v>
      </c>
      <c r="J1078">
        <v>374.65820000000002</v>
      </c>
      <c r="K1078">
        <v>438.9708</v>
      </c>
      <c r="L1078">
        <v>370.51240000000001</v>
      </c>
      <c r="M1078">
        <v>435.40800000000002</v>
      </c>
      <c r="N1078">
        <v>367.60489999999999</v>
      </c>
      <c r="O1078">
        <v>223.56399999999999</v>
      </c>
      <c r="P1078">
        <v>32.101900000000001</v>
      </c>
      <c r="Q1078">
        <v>14.1609</v>
      </c>
      <c r="R1078">
        <v>7.7957999999999998</v>
      </c>
      <c r="S1078">
        <v>69.044700000000006</v>
      </c>
    </row>
    <row r="1079" spans="1:19" x14ac:dyDescent="0.35">
      <c r="A1079" t="s">
        <v>136</v>
      </c>
      <c r="B1079" s="1">
        <v>31229</v>
      </c>
      <c r="C1079">
        <v>2</v>
      </c>
      <c r="D1079">
        <v>4</v>
      </c>
      <c r="E1079">
        <v>1515</v>
      </c>
      <c r="F1079">
        <v>14.28</v>
      </c>
      <c r="G1079">
        <v>12.91</v>
      </c>
      <c r="H1079">
        <v>9.3119999999999994</v>
      </c>
      <c r="I1079">
        <v>56.642600000000002</v>
      </c>
      <c r="J1079">
        <v>45.9574</v>
      </c>
      <c r="K1079">
        <v>55.484900000000003</v>
      </c>
      <c r="L1079">
        <v>45.137099999999997</v>
      </c>
      <c r="M1079">
        <v>45.591200000000001</v>
      </c>
      <c r="N1079">
        <v>37.047899999999998</v>
      </c>
      <c r="O1079">
        <v>22.646699999999999</v>
      </c>
      <c r="P1079">
        <v>2.8692000000000002</v>
      </c>
      <c r="Q1079">
        <v>4.2117000000000004</v>
      </c>
      <c r="R1079">
        <v>4.9821999999999997</v>
      </c>
      <c r="S1079">
        <v>8.6323000000000008</v>
      </c>
    </row>
    <row r="1080" spans="1:19" x14ac:dyDescent="0.35">
      <c r="A1080" t="s">
        <v>136</v>
      </c>
      <c r="B1080" s="1">
        <v>32295</v>
      </c>
      <c r="C1080">
        <v>2</v>
      </c>
      <c r="D1080">
        <v>6.9</v>
      </c>
      <c r="E1080">
        <v>1504</v>
      </c>
      <c r="F1080">
        <v>21.6</v>
      </c>
      <c r="G1080">
        <v>19.03</v>
      </c>
      <c r="H1080">
        <v>19.015699999999999</v>
      </c>
      <c r="I1080">
        <v>169.05099999999999</v>
      </c>
      <c r="J1080">
        <v>139.8065</v>
      </c>
      <c r="K1080">
        <v>166.26679999999999</v>
      </c>
      <c r="L1080">
        <v>137.77070000000001</v>
      </c>
      <c r="M1080">
        <v>158.2715</v>
      </c>
      <c r="N1080">
        <v>131.2234</v>
      </c>
      <c r="O1080">
        <v>75.319299999999998</v>
      </c>
      <c r="P1080">
        <v>9.1577000000000002</v>
      </c>
      <c r="Q1080">
        <v>8.2949999999999999</v>
      </c>
      <c r="R1080">
        <v>7.8567999999999998</v>
      </c>
      <c r="S1080">
        <v>25.026399999999999</v>
      </c>
    </row>
    <row r="1081" spans="1:19" x14ac:dyDescent="0.35">
      <c r="A1081" t="s">
        <v>136</v>
      </c>
      <c r="B1081" s="1">
        <v>32721</v>
      </c>
      <c r="C1081">
        <v>2</v>
      </c>
      <c r="D1081">
        <v>8.1</v>
      </c>
      <c r="E1081">
        <v>1425</v>
      </c>
      <c r="F1081">
        <v>25.68</v>
      </c>
      <c r="G1081">
        <v>20.71</v>
      </c>
      <c r="H1081">
        <v>21.803599999999999</v>
      </c>
      <c r="I1081">
        <v>230.53659999999999</v>
      </c>
      <c r="J1081">
        <v>192.65180000000001</v>
      </c>
      <c r="K1081">
        <v>227.17699999999999</v>
      </c>
      <c r="L1081">
        <v>190.16489999999999</v>
      </c>
      <c r="M1081">
        <v>219.28280000000001</v>
      </c>
      <c r="N1081">
        <v>183.64500000000001</v>
      </c>
      <c r="O1081">
        <v>107.8004</v>
      </c>
      <c r="P1081">
        <v>13.0853</v>
      </c>
      <c r="Q1081">
        <v>9.5998999999999999</v>
      </c>
      <c r="R1081">
        <v>7.9972000000000003</v>
      </c>
      <c r="S1081">
        <v>34.4407</v>
      </c>
    </row>
    <row r="1082" spans="1:19" x14ac:dyDescent="0.35">
      <c r="A1082" t="s">
        <v>136</v>
      </c>
      <c r="B1082" s="1">
        <v>33147</v>
      </c>
      <c r="C1082">
        <v>2</v>
      </c>
      <c r="D1082">
        <v>9.3000000000000007</v>
      </c>
      <c r="E1082">
        <v>1414</v>
      </c>
      <c r="F1082">
        <v>26.3</v>
      </c>
      <c r="G1082">
        <v>22.11</v>
      </c>
      <c r="H1082">
        <v>24.347899999999999</v>
      </c>
      <c r="I1082">
        <v>258.5172</v>
      </c>
      <c r="J1082">
        <v>215.8038</v>
      </c>
      <c r="K1082">
        <v>254.74379999999999</v>
      </c>
      <c r="L1082">
        <v>213.0008</v>
      </c>
      <c r="M1082">
        <v>247.876</v>
      </c>
      <c r="N1082">
        <v>207.36330000000001</v>
      </c>
      <c r="O1082">
        <v>121.0898</v>
      </c>
      <c r="P1082">
        <v>15.2379</v>
      </c>
      <c r="Q1082">
        <v>10.5059</v>
      </c>
      <c r="R1082">
        <v>8.4951000000000008</v>
      </c>
      <c r="S1082">
        <v>38.630200000000002</v>
      </c>
    </row>
    <row r="1083" spans="1:19" x14ac:dyDescent="0.35">
      <c r="A1083" t="s">
        <v>136</v>
      </c>
      <c r="B1083" s="1">
        <v>33512</v>
      </c>
      <c r="C1083">
        <v>2</v>
      </c>
      <c r="D1083">
        <v>10.3</v>
      </c>
      <c r="E1083">
        <v>1403</v>
      </c>
      <c r="F1083">
        <v>27.58</v>
      </c>
      <c r="G1083">
        <v>23.26</v>
      </c>
      <c r="H1083">
        <v>26.254799999999999</v>
      </c>
      <c r="I1083">
        <v>288.84660000000002</v>
      </c>
      <c r="J1083">
        <v>241.51560000000001</v>
      </c>
      <c r="K1083">
        <v>284.73829999999998</v>
      </c>
      <c r="L1083">
        <v>238.4511</v>
      </c>
      <c r="M1083">
        <v>278.15690000000001</v>
      </c>
      <c r="N1083">
        <v>233.05070000000001</v>
      </c>
      <c r="O1083">
        <v>136.74039999999999</v>
      </c>
      <c r="P1083">
        <v>17.4893</v>
      </c>
      <c r="Q1083">
        <v>11.235200000000001</v>
      </c>
      <c r="R1083">
        <v>8.67</v>
      </c>
      <c r="S1083">
        <v>43.307299999999998</v>
      </c>
    </row>
    <row r="1084" spans="1:19" x14ac:dyDescent="0.35">
      <c r="A1084" t="s">
        <v>136</v>
      </c>
      <c r="B1084" s="1">
        <v>33878</v>
      </c>
      <c r="C1084">
        <v>2</v>
      </c>
      <c r="D1084">
        <v>11.3</v>
      </c>
      <c r="E1084">
        <v>1403</v>
      </c>
      <c r="F1084">
        <v>28.83</v>
      </c>
      <c r="G1084">
        <v>23.87</v>
      </c>
      <c r="H1084">
        <v>27.963000000000001</v>
      </c>
      <c r="I1084">
        <v>322.1173</v>
      </c>
      <c r="J1084">
        <v>269.971</v>
      </c>
      <c r="K1084">
        <v>317.68889999999999</v>
      </c>
      <c r="L1084">
        <v>266.65269999999998</v>
      </c>
      <c r="M1084">
        <v>311.16059999999999</v>
      </c>
      <c r="N1084">
        <v>261.29230000000001</v>
      </c>
      <c r="O1084">
        <v>154.42959999999999</v>
      </c>
      <c r="P1084">
        <v>19.931000000000001</v>
      </c>
      <c r="Q1084">
        <v>11.955500000000001</v>
      </c>
      <c r="R1084">
        <v>8.8074999999999992</v>
      </c>
      <c r="S1084">
        <v>48.527200000000001</v>
      </c>
    </row>
    <row r="1085" spans="1:19" x14ac:dyDescent="0.35">
      <c r="A1085" t="s">
        <v>136</v>
      </c>
      <c r="B1085" s="1">
        <v>34243</v>
      </c>
      <c r="C1085">
        <v>2</v>
      </c>
      <c r="D1085">
        <v>12.3</v>
      </c>
      <c r="E1085">
        <v>1403</v>
      </c>
      <c r="F1085">
        <v>29.26</v>
      </c>
      <c r="G1085">
        <v>24.63</v>
      </c>
      <c r="H1085">
        <v>29.462399999999999</v>
      </c>
      <c r="I1085">
        <v>344.01280000000003</v>
      </c>
      <c r="J1085">
        <v>288.42270000000002</v>
      </c>
      <c r="K1085">
        <v>339.32769999999999</v>
      </c>
      <c r="L1085">
        <v>284.90350000000001</v>
      </c>
      <c r="M1085">
        <v>332.95429999999999</v>
      </c>
      <c r="N1085">
        <v>279.67399999999998</v>
      </c>
      <c r="O1085">
        <v>165.61799999999999</v>
      </c>
      <c r="P1085">
        <v>21.671500000000002</v>
      </c>
      <c r="Q1085">
        <v>12.5502</v>
      </c>
      <c r="R1085">
        <v>9.0660000000000007</v>
      </c>
      <c r="S1085">
        <v>51.954799999999999</v>
      </c>
    </row>
    <row r="1086" spans="1:19" x14ac:dyDescent="0.35">
      <c r="A1086" t="s">
        <v>136</v>
      </c>
      <c r="B1086" s="1">
        <v>34639</v>
      </c>
      <c r="C1086">
        <v>2</v>
      </c>
      <c r="D1086">
        <v>13.3</v>
      </c>
      <c r="E1086">
        <v>1403</v>
      </c>
      <c r="F1086">
        <v>30.76</v>
      </c>
      <c r="G1086">
        <v>25.81</v>
      </c>
      <c r="H1086">
        <v>30.839500000000001</v>
      </c>
      <c r="I1086">
        <v>374.93599999999998</v>
      </c>
      <c r="J1086">
        <v>315.05829999999997</v>
      </c>
      <c r="K1086">
        <v>369.99509999999998</v>
      </c>
      <c r="L1086">
        <v>311.33199999999999</v>
      </c>
      <c r="M1086">
        <v>363.62819999999999</v>
      </c>
      <c r="N1086">
        <v>306.10480000000001</v>
      </c>
      <c r="O1086">
        <v>182.625</v>
      </c>
      <c r="P1086">
        <v>24.045500000000001</v>
      </c>
      <c r="Q1086">
        <v>13.0669</v>
      </c>
      <c r="R1086">
        <v>8.9465000000000003</v>
      </c>
      <c r="S1086">
        <v>56.873699999999999</v>
      </c>
    </row>
    <row r="1087" spans="1:19" x14ac:dyDescent="0.35">
      <c r="A1087" t="s">
        <v>136</v>
      </c>
      <c r="B1087" s="1">
        <v>34971</v>
      </c>
      <c r="C1087">
        <v>2</v>
      </c>
      <c r="D1087">
        <v>14.3</v>
      </c>
      <c r="E1087">
        <v>1493</v>
      </c>
      <c r="F1087">
        <v>31.64</v>
      </c>
      <c r="G1087">
        <v>25.71</v>
      </c>
      <c r="H1087">
        <v>31.083100000000002</v>
      </c>
      <c r="I1087">
        <v>382.43020000000001</v>
      </c>
      <c r="J1087">
        <v>321.56740000000002</v>
      </c>
      <c r="K1087">
        <v>377.44349999999997</v>
      </c>
      <c r="L1087">
        <v>317.80130000000003</v>
      </c>
      <c r="M1087">
        <v>371.07380000000001</v>
      </c>
      <c r="N1087">
        <v>312.5675</v>
      </c>
      <c r="O1087">
        <v>187.006</v>
      </c>
      <c r="P1087">
        <v>24.720600000000001</v>
      </c>
      <c r="Q1087">
        <v>12.9686</v>
      </c>
      <c r="R1087">
        <v>8.6039999999999992</v>
      </c>
      <c r="S1087">
        <v>58.021500000000003</v>
      </c>
    </row>
    <row r="1088" spans="1:19" x14ac:dyDescent="0.35">
      <c r="A1088" t="s">
        <v>136</v>
      </c>
      <c r="B1088" s="1">
        <v>35137</v>
      </c>
      <c r="C1088">
        <v>2</v>
      </c>
      <c r="D1088">
        <v>14.7</v>
      </c>
      <c r="E1088">
        <v>1515</v>
      </c>
      <c r="F1088">
        <v>31.85</v>
      </c>
      <c r="G1088">
        <v>26.37</v>
      </c>
      <c r="H1088">
        <v>31.7194</v>
      </c>
      <c r="I1088">
        <v>397.58280000000002</v>
      </c>
      <c r="J1088">
        <v>334.62549999999999</v>
      </c>
      <c r="K1088">
        <v>392.4717</v>
      </c>
      <c r="L1088">
        <v>330.75830000000002</v>
      </c>
      <c r="M1088">
        <v>386.28129999999999</v>
      </c>
      <c r="N1088">
        <v>325.67439999999999</v>
      </c>
      <c r="O1088">
        <v>195.3287</v>
      </c>
      <c r="P1088">
        <v>25.882000000000001</v>
      </c>
      <c r="Q1088">
        <v>13.3346</v>
      </c>
      <c r="R1088">
        <v>8.7741000000000007</v>
      </c>
      <c r="S1088">
        <v>60.513500000000001</v>
      </c>
    </row>
    <row r="1089" spans="1:19" x14ac:dyDescent="0.35">
      <c r="A1089" t="s">
        <v>136</v>
      </c>
      <c r="B1089" s="1">
        <v>35632</v>
      </c>
      <c r="C1089">
        <v>2</v>
      </c>
      <c r="D1089">
        <v>16.100000000000001</v>
      </c>
      <c r="E1089">
        <v>1515</v>
      </c>
      <c r="F1089">
        <v>32.28</v>
      </c>
      <c r="G1089">
        <v>27.58</v>
      </c>
      <c r="H1089">
        <v>33.7149</v>
      </c>
      <c r="I1089">
        <v>426.44240000000002</v>
      </c>
      <c r="J1089">
        <v>358.88389999999998</v>
      </c>
      <c r="K1089">
        <v>420.9898</v>
      </c>
      <c r="L1089">
        <v>354.74759999999998</v>
      </c>
      <c r="M1089">
        <v>414.99939999999998</v>
      </c>
      <c r="N1089">
        <v>349.8347</v>
      </c>
      <c r="O1089">
        <v>210.1223</v>
      </c>
      <c r="P1089">
        <v>28.361599999999999</v>
      </c>
      <c r="Q1089">
        <v>14.1549</v>
      </c>
      <c r="R1089">
        <v>9.1081000000000003</v>
      </c>
      <c r="S1089">
        <v>65.096500000000006</v>
      </c>
    </row>
    <row r="1090" spans="1:19" x14ac:dyDescent="0.35">
      <c r="A1090" t="s">
        <v>136</v>
      </c>
      <c r="B1090" s="1">
        <v>35968</v>
      </c>
      <c r="C1090">
        <v>2</v>
      </c>
      <c r="D1090">
        <v>17</v>
      </c>
      <c r="E1090">
        <v>1470</v>
      </c>
      <c r="F1090">
        <v>34.06</v>
      </c>
      <c r="G1090">
        <v>28.34</v>
      </c>
      <c r="H1090">
        <v>34.826000000000001</v>
      </c>
      <c r="I1090">
        <v>460.05399999999997</v>
      </c>
      <c r="J1090">
        <v>388.15989999999999</v>
      </c>
      <c r="K1090">
        <v>454.39229999999998</v>
      </c>
      <c r="L1090">
        <v>383.84690000000001</v>
      </c>
      <c r="M1090">
        <v>448.80410000000001</v>
      </c>
      <c r="N1090">
        <v>379.25700000000001</v>
      </c>
      <c r="O1090">
        <v>229.52690000000001</v>
      </c>
      <c r="P1090">
        <v>31.057600000000001</v>
      </c>
      <c r="Q1090">
        <v>14.560600000000001</v>
      </c>
      <c r="R1090">
        <v>8.7798999999999996</v>
      </c>
      <c r="S1090">
        <v>70.612099999999998</v>
      </c>
    </row>
    <row r="1091" spans="1:19" x14ac:dyDescent="0.35">
      <c r="A1091" t="s">
        <v>136</v>
      </c>
      <c r="B1091" s="1">
        <v>36392</v>
      </c>
      <c r="C1091">
        <v>2</v>
      </c>
      <c r="D1091">
        <v>18.100000000000001</v>
      </c>
      <c r="E1091">
        <v>1493</v>
      </c>
      <c r="F1091">
        <v>34.39</v>
      </c>
      <c r="G1091">
        <v>27.58</v>
      </c>
      <c r="H1091">
        <v>35.502800000000001</v>
      </c>
      <c r="I1091">
        <v>482.53460000000001</v>
      </c>
      <c r="J1091">
        <v>407.79649999999998</v>
      </c>
      <c r="K1091">
        <v>476.74099999999999</v>
      </c>
      <c r="L1091">
        <v>403.37119999999999</v>
      </c>
      <c r="M1091">
        <v>471.32119999999998</v>
      </c>
      <c r="N1091">
        <v>398.91680000000002</v>
      </c>
      <c r="O1091">
        <v>242.55930000000001</v>
      </c>
      <c r="P1091">
        <v>32.809600000000003</v>
      </c>
      <c r="Q1091">
        <v>14.972099999999999</v>
      </c>
      <c r="R1091">
        <v>8.9016999999999999</v>
      </c>
      <c r="S1091">
        <v>74.421599999999998</v>
      </c>
    </row>
    <row r="1092" spans="1:19" x14ac:dyDescent="0.35">
      <c r="A1092" t="s">
        <v>136</v>
      </c>
      <c r="B1092" s="1">
        <v>37551</v>
      </c>
      <c r="C1092">
        <v>2</v>
      </c>
      <c r="D1092">
        <v>21.3</v>
      </c>
      <c r="E1092">
        <v>1515</v>
      </c>
      <c r="F1092">
        <v>36.799999999999997</v>
      </c>
      <c r="G1092">
        <v>31.84</v>
      </c>
      <c r="H1092">
        <v>39.685699999999997</v>
      </c>
      <c r="I1092">
        <v>555.49109999999996</v>
      </c>
      <c r="J1092">
        <v>469.89080000000001</v>
      </c>
      <c r="K1092">
        <v>548.99670000000003</v>
      </c>
      <c r="L1092">
        <v>464.89960000000002</v>
      </c>
      <c r="M1092">
        <v>543.79920000000004</v>
      </c>
      <c r="N1092">
        <v>460.63139999999999</v>
      </c>
      <c r="O1092">
        <v>282.13589999999999</v>
      </c>
      <c r="P1092">
        <v>39.406700000000001</v>
      </c>
      <c r="Q1092">
        <v>16.456499999999998</v>
      </c>
      <c r="R1092">
        <v>8.8528000000000002</v>
      </c>
      <c r="S1092">
        <v>86.262100000000004</v>
      </c>
    </row>
    <row r="1093" spans="1:19" x14ac:dyDescent="0.35">
      <c r="A1093" t="s">
        <v>137</v>
      </c>
      <c r="B1093" s="1">
        <v>26024</v>
      </c>
      <c r="C1093">
        <v>1</v>
      </c>
      <c r="D1093">
        <v>4.8</v>
      </c>
      <c r="E1093">
        <v>1604</v>
      </c>
      <c r="F1093">
        <v>11.66</v>
      </c>
      <c r="G1093">
        <v>11.77</v>
      </c>
      <c r="H1093">
        <v>7.8986999999999998</v>
      </c>
      <c r="I1093">
        <v>38.059399999999997</v>
      </c>
      <c r="J1093">
        <v>30.4466</v>
      </c>
      <c r="K1093">
        <v>37.185899999999997</v>
      </c>
      <c r="L1093">
        <v>29.836099999999998</v>
      </c>
      <c r="M1093">
        <v>28.2666</v>
      </c>
      <c r="N1093">
        <v>22.626300000000001</v>
      </c>
      <c r="O1093">
        <v>14.282999999999999</v>
      </c>
      <c r="P1093">
        <v>2.1152000000000002</v>
      </c>
      <c r="Q1093">
        <v>3.1194999999999999</v>
      </c>
      <c r="R1093">
        <v>3.9068999999999998</v>
      </c>
      <c r="S1093">
        <v>5.8257000000000003</v>
      </c>
    </row>
    <row r="1094" spans="1:19" x14ac:dyDescent="0.35">
      <c r="A1094" t="s">
        <v>138</v>
      </c>
      <c r="B1094" s="1">
        <v>26024</v>
      </c>
      <c r="C1094">
        <v>1</v>
      </c>
      <c r="D1094">
        <v>3.8</v>
      </c>
      <c r="E1094">
        <v>1100</v>
      </c>
      <c r="F1094">
        <v>10.43</v>
      </c>
      <c r="G1094">
        <v>9.07</v>
      </c>
      <c r="H1094">
        <v>4</v>
      </c>
      <c r="I1094">
        <v>18.200299999999999</v>
      </c>
      <c r="J1094">
        <v>14.557600000000001</v>
      </c>
      <c r="K1094">
        <v>17.773700000000002</v>
      </c>
      <c r="L1094">
        <v>14.261699999999999</v>
      </c>
      <c r="M1094">
        <v>9.8674999999999997</v>
      </c>
      <c r="N1094">
        <v>7.8433999999999999</v>
      </c>
      <c r="O1094">
        <v>6.7694000000000001</v>
      </c>
      <c r="P1094">
        <v>0.95289999999999997</v>
      </c>
      <c r="Q1094">
        <v>1.7124999999999999</v>
      </c>
      <c r="R1094">
        <v>2.21</v>
      </c>
      <c r="S1094">
        <v>2.8961000000000001</v>
      </c>
    </row>
    <row r="1095" spans="1:19" x14ac:dyDescent="0.35">
      <c r="A1095" t="s">
        <v>139</v>
      </c>
      <c r="B1095" s="1">
        <v>26024</v>
      </c>
      <c r="C1095">
        <v>1</v>
      </c>
      <c r="D1095">
        <v>4.8</v>
      </c>
      <c r="E1095">
        <v>1513</v>
      </c>
      <c r="F1095">
        <v>12.64</v>
      </c>
      <c r="G1095">
        <v>12.42</v>
      </c>
      <c r="H1095">
        <v>7.7590000000000003</v>
      </c>
      <c r="I1095">
        <v>41.041400000000003</v>
      </c>
      <c r="J1095">
        <v>33.025399999999998</v>
      </c>
      <c r="K1095">
        <v>40.141199999999998</v>
      </c>
      <c r="L1095">
        <v>32.393000000000001</v>
      </c>
      <c r="M1095">
        <v>31.1675</v>
      </c>
      <c r="N1095">
        <v>25.0991</v>
      </c>
      <c r="O1095">
        <v>15.7974</v>
      </c>
      <c r="P1095">
        <v>2.1798999999999999</v>
      </c>
      <c r="Q1095">
        <v>3.1863000000000001</v>
      </c>
      <c r="R1095">
        <v>3.9106999999999998</v>
      </c>
      <c r="S1095">
        <v>6.2359999999999998</v>
      </c>
    </row>
    <row r="1096" spans="1:19" x14ac:dyDescent="0.35">
      <c r="A1096" t="s">
        <v>140</v>
      </c>
      <c r="B1096" s="1">
        <v>26024</v>
      </c>
      <c r="C1096">
        <v>1</v>
      </c>
      <c r="D1096">
        <v>14.8</v>
      </c>
      <c r="E1096">
        <v>1310</v>
      </c>
      <c r="F1096">
        <v>25.88</v>
      </c>
      <c r="G1096">
        <v>27.33</v>
      </c>
      <c r="H1096">
        <v>23.0548</v>
      </c>
      <c r="I1096">
        <v>229.6961</v>
      </c>
      <c r="J1096">
        <v>190.5746</v>
      </c>
      <c r="K1096">
        <v>226.16849999999999</v>
      </c>
      <c r="L1096">
        <v>187.95070000000001</v>
      </c>
      <c r="M1096">
        <v>220.0772</v>
      </c>
      <c r="N1096">
        <v>182.9776</v>
      </c>
      <c r="O1096">
        <v>106.08759999999999</v>
      </c>
      <c r="P1096">
        <v>14.513</v>
      </c>
      <c r="Q1096">
        <v>9.4435000000000002</v>
      </c>
      <c r="R1096">
        <v>7.5807000000000002</v>
      </c>
      <c r="S1096">
        <v>34.2273</v>
      </c>
    </row>
    <row r="1097" spans="1:19" x14ac:dyDescent="0.35">
      <c r="A1097" t="s">
        <v>141</v>
      </c>
      <c r="B1097" s="1">
        <v>26024</v>
      </c>
      <c r="C1097">
        <v>1</v>
      </c>
      <c r="D1097">
        <v>6.3</v>
      </c>
      <c r="E1097">
        <v>2652</v>
      </c>
      <c r="F1097">
        <v>14.99</v>
      </c>
      <c r="G1097">
        <v>17</v>
      </c>
      <c r="H1097">
        <v>15.7028</v>
      </c>
      <c r="I1097">
        <v>97.711299999999994</v>
      </c>
      <c r="J1097">
        <v>79.049000000000007</v>
      </c>
      <c r="K1097">
        <v>95.723500000000001</v>
      </c>
      <c r="L1097">
        <v>77.628</v>
      </c>
      <c r="M1097">
        <v>87.5364</v>
      </c>
      <c r="N1097">
        <v>71.038700000000006</v>
      </c>
      <c r="O1097">
        <v>39.528700000000001</v>
      </c>
      <c r="P1097">
        <v>5.6406999999999998</v>
      </c>
      <c r="Q1097">
        <v>6.2205000000000004</v>
      </c>
      <c r="R1097">
        <v>7.1680999999999999</v>
      </c>
      <c r="S1097">
        <v>14.5634</v>
      </c>
    </row>
    <row r="1098" spans="1:19" x14ac:dyDescent="0.35">
      <c r="A1098" t="s">
        <v>142</v>
      </c>
      <c r="B1098" s="1">
        <v>26024</v>
      </c>
      <c r="C1098">
        <v>1</v>
      </c>
      <c r="D1098">
        <v>17.8</v>
      </c>
      <c r="E1098">
        <v>1341</v>
      </c>
      <c r="F1098">
        <v>31.28</v>
      </c>
      <c r="G1098">
        <v>30.52</v>
      </c>
      <c r="H1098">
        <v>36.3934</v>
      </c>
      <c r="I1098">
        <v>445.53269999999998</v>
      </c>
      <c r="J1098">
        <v>373.54489999999998</v>
      </c>
      <c r="K1098">
        <v>439.64760000000001</v>
      </c>
      <c r="L1098">
        <v>369.07</v>
      </c>
      <c r="M1098">
        <v>434.53250000000003</v>
      </c>
      <c r="N1098">
        <v>364.92419999999998</v>
      </c>
      <c r="O1098">
        <v>218.00919999999999</v>
      </c>
      <c r="P1098">
        <v>31.102499999999999</v>
      </c>
      <c r="Q1098">
        <v>15.507</v>
      </c>
      <c r="R1098">
        <v>10.116</v>
      </c>
      <c r="S1098">
        <v>68.326499999999996</v>
      </c>
    </row>
    <row r="1099" spans="1:19" x14ac:dyDescent="0.35">
      <c r="A1099" t="s">
        <v>143</v>
      </c>
      <c r="B1099" s="1">
        <v>26054</v>
      </c>
      <c r="C1099">
        <v>1</v>
      </c>
      <c r="D1099">
        <v>3.9</v>
      </c>
      <c r="E1099">
        <v>1081</v>
      </c>
      <c r="F1099">
        <v>11.4</v>
      </c>
      <c r="G1099">
        <v>12.83</v>
      </c>
      <c r="H1099">
        <v>7.5983999999999998</v>
      </c>
      <c r="I1099">
        <v>37.279000000000003</v>
      </c>
      <c r="J1099">
        <v>29.753299999999999</v>
      </c>
      <c r="K1099">
        <v>36.423299999999998</v>
      </c>
      <c r="L1099">
        <v>29.1524</v>
      </c>
      <c r="M1099">
        <v>32.180999999999997</v>
      </c>
      <c r="N1099">
        <v>25.754000000000001</v>
      </c>
      <c r="O1099">
        <v>14.065200000000001</v>
      </c>
      <c r="P1099">
        <v>2.3633999999999999</v>
      </c>
      <c r="Q1099">
        <v>3.2507999999999999</v>
      </c>
      <c r="R1099">
        <v>4.1139000000000001</v>
      </c>
      <c r="S1099">
        <v>5.9173999999999998</v>
      </c>
    </row>
    <row r="1100" spans="1:19" x14ac:dyDescent="0.35">
      <c r="A1100" t="s">
        <v>144</v>
      </c>
      <c r="B1100" s="1">
        <v>26054</v>
      </c>
      <c r="C1100">
        <v>1</v>
      </c>
      <c r="D1100">
        <v>7.2</v>
      </c>
      <c r="E1100">
        <v>2362</v>
      </c>
      <c r="F1100">
        <v>14.08</v>
      </c>
      <c r="G1100">
        <v>13.72</v>
      </c>
      <c r="H1100">
        <v>12.776199999999999</v>
      </c>
      <c r="I1100">
        <v>74.972499999999997</v>
      </c>
      <c r="J1100">
        <v>60.702100000000002</v>
      </c>
      <c r="K1100">
        <v>73.413200000000003</v>
      </c>
      <c r="L1100">
        <v>59.599299999999999</v>
      </c>
      <c r="M1100">
        <v>58.804400000000001</v>
      </c>
      <c r="N1100">
        <v>47.6736</v>
      </c>
      <c r="O1100">
        <v>29.715</v>
      </c>
      <c r="P1100">
        <v>3.8331</v>
      </c>
      <c r="Q1100">
        <v>4.8544999999999998</v>
      </c>
      <c r="R1100">
        <v>5.7176999999999998</v>
      </c>
      <c r="S1100">
        <v>10.9727</v>
      </c>
    </row>
    <row r="1101" spans="1:19" x14ac:dyDescent="0.35">
      <c r="A1101" t="s">
        <v>145</v>
      </c>
      <c r="B1101" s="1">
        <v>26054</v>
      </c>
      <c r="C1101">
        <v>1</v>
      </c>
      <c r="D1101">
        <v>7.9</v>
      </c>
      <c r="E1101">
        <v>2722</v>
      </c>
      <c r="F1101">
        <v>22.56</v>
      </c>
      <c r="G1101">
        <v>24.09</v>
      </c>
      <c r="H1101">
        <v>31.0078</v>
      </c>
      <c r="I1101">
        <v>275.53030000000001</v>
      </c>
      <c r="J1101">
        <v>227.29130000000001</v>
      </c>
      <c r="K1101">
        <v>270.96690000000001</v>
      </c>
      <c r="L1101">
        <v>223.935</v>
      </c>
      <c r="M1101">
        <v>258.77800000000002</v>
      </c>
      <c r="N1101">
        <v>213.98480000000001</v>
      </c>
      <c r="O1101">
        <v>123.11839999999999</v>
      </c>
      <c r="P1101">
        <v>16.2944</v>
      </c>
      <c r="Q1101">
        <v>12.847899999999999</v>
      </c>
      <c r="R1101">
        <v>11.661</v>
      </c>
      <c r="S1101">
        <v>40.767299999999999</v>
      </c>
    </row>
    <row r="1102" spans="1:19" x14ac:dyDescent="0.35">
      <c r="A1102" t="s">
        <v>146</v>
      </c>
      <c r="B1102" s="1">
        <v>26054</v>
      </c>
      <c r="C1102">
        <v>1</v>
      </c>
      <c r="D1102">
        <v>6.9</v>
      </c>
      <c r="E1102">
        <v>4309</v>
      </c>
      <c r="F1102">
        <v>21.85</v>
      </c>
      <c r="G1102">
        <v>26.43</v>
      </c>
      <c r="H1102">
        <v>61.079599999999999</v>
      </c>
      <c r="I1102">
        <v>530.72329999999999</v>
      </c>
      <c r="J1102">
        <v>436.82229999999998</v>
      </c>
      <c r="K1102">
        <v>521.75509999999997</v>
      </c>
      <c r="L1102">
        <v>430.23309999999998</v>
      </c>
      <c r="M1102">
        <v>500.95209999999997</v>
      </c>
      <c r="N1102">
        <v>413.20710000000003</v>
      </c>
      <c r="O1102">
        <v>235.30019999999999</v>
      </c>
      <c r="P1102">
        <v>31.6678</v>
      </c>
      <c r="Q1102">
        <v>24.8612</v>
      </c>
      <c r="R1102">
        <v>22.87</v>
      </c>
      <c r="S1102">
        <v>78.265699999999995</v>
      </c>
    </row>
    <row r="1103" spans="1:19" x14ac:dyDescent="0.35">
      <c r="A1103" t="s">
        <v>147</v>
      </c>
      <c r="B1103" s="1">
        <v>26054</v>
      </c>
      <c r="C1103">
        <v>1</v>
      </c>
      <c r="D1103">
        <v>15.9</v>
      </c>
      <c r="E1103">
        <v>2427</v>
      </c>
      <c r="F1103">
        <v>21.78</v>
      </c>
      <c r="G1103">
        <v>25.24</v>
      </c>
      <c r="H1103">
        <v>34.374200000000002</v>
      </c>
      <c r="I1103">
        <v>289.69970000000001</v>
      </c>
      <c r="J1103">
        <v>238.1062</v>
      </c>
      <c r="K1103">
        <v>284.72329999999999</v>
      </c>
      <c r="L1103">
        <v>234.4588</v>
      </c>
      <c r="M1103">
        <v>271.0874</v>
      </c>
      <c r="N1103">
        <v>223.29920000000001</v>
      </c>
      <c r="O1103">
        <v>127.53270000000001</v>
      </c>
      <c r="P1103">
        <v>17.094999999999999</v>
      </c>
      <c r="Q1103">
        <v>13.043699999999999</v>
      </c>
      <c r="R1103">
        <v>12.006500000000001</v>
      </c>
      <c r="S1103">
        <v>42.198900000000002</v>
      </c>
    </row>
    <row r="1104" spans="1:19" x14ac:dyDescent="0.35">
      <c r="A1104" t="s">
        <v>148</v>
      </c>
      <c r="B1104" s="1">
        <v>25993</v>
      </c>
      <c r="C1104">
        <v>1</v>
      </c>
      <c r="D1104">
        <v>11.8</v>
      </c>
      <c r="E1104">
        <v>2347</v>
      </c>
      <c r="F1104">
        <v>25.44</v>
      </c>
      <c r="G1104">
        <v>22.47</v>
      </c>
      <c r="H1104">
        <v>33.153500000000001</v>
      </c>
      <c r="I1104">
        <v>340.62470000000002</v>
      </c>
      <c r="J1104">
        <v>284.11360000000002</v>
      </c>
      <c r="K1104">
        <v>335.56009999999998</v>
      </c>
      <c r="L1104">
        <v>280.3689</v>
      </c>
      <c r="M1104">
        <v>323.01339999999999</v>
      </c>
      <c r="N1104">
        <v>270.01909999999998</v>
      </c>
      <c r="O1104">
        <v>158.22499999999999</v>
      </c>
      <c r="P1104">
        <v>19.4434</v>
      </c>
      <c r="Q1104">
        <v>13.4268</v>
      </c>
      <c r="R1104">
        <v>11.212400000000001</v>
      </c>
      <c r="S1104">
        <v>50.313899999999997</v>
      </c>
    </row>
    <row r="1105" spans="1:19" x14ac:dyDescent="0.35">
      <c r="A1105" t="s">
        <v>148</v>
      </c>
      <c r="B1105" s="1">
        <v>26299</v>
      </c>
      <c r="C1105">
        <v>1</v>
      </c>
      <c r="D1105">
        <v>12.6</v>
      </c>
      <c r="E1105">
        <v>2347</v>
      </c>
      <c r="F1105">
        <v>26.22</v>
      </c>
      <c r="G1105">
        <v>22.53</v>
      </c>
      <c r="H1105">
        <v>33.706299999999999</v>
      </c>
      <c r="I1105">
        <v>349.88299999999998</v>
      </c>
      <c r="J1105">
        <v>291.93299999999999</v>
      </c>
      <c r="K1105">
        <v>344.70940000000002</v>
      </c>
      <c r="L1105">
        <v>288.10300000000001</v>
      </c>
      <c r="M1105">
        <v>332.11410000000001</v>
      </c>
      <c r="N1105">
        <v>277.71030000000002</v>
      </c>
      <c r="O1105">
        <v>162.88220000000001</v>
      </c>
      <c r="P1105">
        <v>20.104500000000002</v>
      </c>
      <c r="Q1105">
        <v>13.477499999999999</v>
      </c>
      <c r="R1105">
        <v>10.972799999999999</v>
      </c>
      <c r="S1105">
        <v>51.589599999999997</v>
      </c>
    </row>
    <row r="1106" spans="1:19" x14ac:dyDescent="0.35">
      <c r="A1106" t="s">
        <v>148</v>
      </c>
      <c r="B1106" s="1">
        <v>26665</v>
      </c>
      <c r="C1106">
        <v>1</v>
      </c>
      <c r="D1106">
        <v>13.6</v>
      </c>
      <c r="E1106">
        <v>2258</v>
      </c>
      <c r="F1106">
        <v>26.78</v>
      </c>
      <c r="G1106">
        <v>23.47</v>
      </c>
      <c r="H1106">
        <v>35.144599999999997</v>
      </c>
      <c r="I1106">
        <v>371.11090000000002</v>
      </c>
      <c r="J1106">
        <v>309.77019999999999</v>
      </c>
      <c r="K1106">
        <v>365.68090000000001</v>
      </c>
      <c r="L1106">
        <v>305.73939999999999</v>
      </c>
      <c r="M1106">
        <v>354.16289999999998</v>
      </c>
      <c r="N1106">
        <v>296.25839999999999</v>
      </c>
      <c r="O1106">
        <v>173.63640000000001</v>
      </c>
      <c r="P1106">
        <v>21.795500000000001</v>
      </c>
      <c r="Q1106">
        <v>14.0448</v>
      </c>
      <c r="R1106">
        <v>11.1708</v>
      </c>
      <c r="S1106">
        <v>54.875</v>
      </c>
    </row>
    <row r="1107" spans="1:19" x14ac:dyDescent="0.35">
      <c r="A1107" t="s">
        <v>148</v>
      </c>
      <c r="B1107" s="1">
        <v>26938</v>
      </c>
      <c r="C1107">
        <v>1</v>
      </c>
      <c r="D1107">
        <v>14.3</v>
      </c>
      <c r="E1107">
        <v>2225</v>
      </c>
      <c r="F1107">
        <v>27.5</v>
      </c>
      <c r="G1107">
        <v>23.9</v>
      </c>
      <c r="H1107">
        <v>35.718600000000002</v>
      </c>
      <c r="I1107">
        <v>384.90120000000002</v>
      </c>
      <c r="J1107">
        <v>321.65600000000001</v>
      </c>
      <c r="K1107">
        <v>379.3535</v>
      </c>
      <c r="L1107">
        <v>317.53100000000001</v>
      </c>
      <c r="M1107">
        <v>367.9237</v>
      </c>
      <c r="N1107">
        <v>308.11579999999998</v>
      </c>
      <c r="O1107">
        <v>181.1071</v>
      </c>
      <c r="P1107">
        <v>22.760200000000001</v>
      </c>
      <c r="Q1107">
        <v>14.228300000000001</v>
      </c>
      <c r="R1107">
        <v>11.047000000000001</v>
      </c>
      <c r="S1107">
        <v>56.9878</v>
      </c>
    </row>
    <row r="1108" spans="1:19" x14ac:dyDescent="0.35">
      <c r="A1108" t="s">
        <v>148</v>
      </c>
      <c r="B1108" s="1">
        <v>27242</v>
      </c>
      <c r="C1108">
        <v>1</v>
      </c>
      <c r="D1108">
        <v>15.2</v>
      </c>
      <c r="E1108">
        <v>2225</v>
      </c>
      <c r="F1108">
        <v>27.4</v>
      </c>
      <c r="G1108">
        <v>24.14</v>
      </c>
      <c r="H1108">
        <v>36.4283</v>
      </c>
      <c r="I1108">
        <v>391.70440000000002</v>
      </c>
      <c r="J1108">
        <v>327.20240000000001</v>
      </c>
      <c r="K1108">
        <v>386.04360000000003</v>
      </c>
      <c r="L1108">
        <v>322.99099999999999</v>
      </c>
      <c r="M1108">
        <v>374.71769999999998</v>
      </c>
      <c r="N1108">
        <v>313.66640000000001</v>
      </c>
      <c r="O1108">
        <v>184.22919999999999</v>
      </c>
      <c r="P1108">
        <v>23.354500000000002</v>
      </c>
      <c r="Q1108">
        <v>14.4765</v>
      </c>
      <c r="R1108">
        <v>11.244400000000001</v>
      </c>
      <c r="S1108">
        <v>58.022799999999997</v>
      </c>
    </row>
    <row r="1109" spans="1:19" x14ac:dyDescent="0.35">
      <c r="A1109" t="s">
        <v>148</v>
      </c>
      <c r="B1109" s="1">
        <v>28672</v>
      </c>
      <c r="C1109">
        <v>2</v>
      </c>
      <c r="D1109">
        <v>2.1</v>
      </c>
      <c r="E1109">
        <v>3014</v>
      </c>
      <c r="F1109">
        <v>9.74</v>
      </c>
      <c r="G1109">
        <v>7.88</v>
      </c>
      <c r="H1109">
        <v>6.5416999999999996</v>
      </c>
      <c r="I1109">
        <v>28.858799999999999</v>
      </c>
      <c r="J1109">
        <v>23.14</v>
      </c>
      <c r="K1109">
        <v>28.179200000000002</v>
      </c>
      <c r="L1109">
        <v>22.671900000000001</v>
      </c>
      <c r="M1109">
        <v>6.9109999999999996</v>
      </c>
      <c r="N1109">
        <v>5.4583000000000004</v>
      </c>
      <c r="O1109">
        <v>10.883900000000001</v>
      </c>
      <c r="P1109">
        <v>1.3552999999999999</v>
      </c>
      <c r="Q1109">
        <v>3.4561000000000002</v>
      </c>
      <c r="R1109">
        <v>4.5694999999999997</v>
      </c>
      <c r="S1109">
        <v>5.0399000000000003</v>
      </c>
    </row>
    <row r="1110" spans="1:19" x14ac:dyDescent="0.35">
      <c r="A1110" t="s">
        <v>148</v>
      </c>
      <c r="B1110" s="1">
        <v>29037</v>
      </c>
      <c r="C1110">
        <v>2</v>
      </c>
      <c r="D1110">
        <v>3.1</v>
      </c>
      <c r="E1110">
        <v>3014</v>
      </c>
      <c r="F1110">
        <v>13.06</v>
      </c>
      <c r="G1110">
        <v>10.97</v>
      </c>
      <c r="H1110">
        <v>11.832000000000001</v>
      </c>
      <c r="I1110">
        <v>67.312600000000003</v>
      </c>
      <c r="J1110">
        <v>54.597299999999997</v>
      </c>
      <c r="K1110">
        <v>65.900400000000005</v>
      </c>
      <c r="L1110">
        <v>53.606099999999998</v>
      </c>
      <c r="M1110">
        <v>42.350900000000003</v>
      </c>
      <c r="N1110">
        <v>34.277000000000001</v>
      </c>
      <c r="O1110">
        <v>26.367100000000001</v>
      </c>
      <c r="P1110">
        <v>3.1536</v>
      </c>
      <c r="Q1110">
        <v>5.5902000000000003</v>
      </c>
      <c r="R1110">
        <v>6.8601999999999999</v>
      </c>
      <c r="S1110">
        <v>10.4382</v>
      </c>
    </row>
    <row r="1111" spans="1:19" x14ac:dyDescent="0.35">
      <c r="A1111" t="s">
        <v>148</v>
      </c>
      <c r="B1111" s="1">
        <v>29830</v>
      </c>
      <c r="C1111">
        <v>2</v>
      </c>
      <c r="D1111">
        <v>5.3</v>
      </c>
      <c r="E1111">
        <v>1491</v>
      </c>
      <c r="F1111">
        <v>17.329999999999998</v>
      </c>
      <c r="G1111">
        <v>14.64</v>
      </c>
      <c r="H1111">
        <v>13.8254</v>
      </c>
      <c r="I1111">
        <v>102.6262</v>
      </c>
      <c r="J1111">
        <v>84.154600000000002</v>
      </c>
      <c r="K1111">
        <v>100.7427</v>
      </c>
      <c r="L1111">
        <v>82.800799999999995</v>
      </c>
      <c r="M1111">
        <v>91.884900000000002</v>
      </c>
      <c r="N1111">
        <v>75.540800000000004</v>
      </c>
      <c r="O1111">
        <v>43.365600000000001</v>
      </c>
      <c r="P1111">
        <v>5.0446</v>
      </c>
      <c r="Q1111">
        <v>6.1341999999999999</v>
      </c>
      <c r="R1111">
        <v>6.6563999999999997</v>
      </c>
      <c r="S1111">
        <v>15.220599999999999</v>
      </c>
    </row>
    <row r="1112" spans="1:19" x14ac:dyDescent="0.35">
      <c r="A1112" t="s">
        <v>148</v>
      </c>
      <c r="B1112" s="1">
        <v>30864</v>
      </c>
      <c r="C1112">
        <v>2</v>
      </c>
      <c r="D1112">
        <v>8.1</v>
      </c>
      <c r="E1112">
        <v>1491</v>
      </c>
      <c r="F1112">
        <v>21.22</v>
      </c>
      <c r="G1112">
        <v>18.47</v>
      </c>
      <c r="H1112">
        <v>20.790900000000001</v>
      </c>
      <c r="I1112">
        <v>183.65649999999999</v>
      </c>
      <c r="J1112">
        <v>151.79859999999999</v>
      </c>
      <c r="K1112">
        <v>180.6123</v>
      </c>
      <c r="L1112">
        <v>149.57409999999999</v>
      </c>
      <c r="M1112">
        <v>173.44390000000001</v>
      </c>
      <c r="N1112">
        <v>143.71690000000001</v>
      </c>
      <c r="O1112">
        <v>81.584299999999999</v>
      </c>
      <c r="P1112">
        <v>9.8885000000000005</v>
      </c>
      <c r="Q1112">
        <v>8.8407999999999998</v>
      </c>
      <c r="R1112">
        <v>8.4512999999999998</v>
      </c>
      <c r="S1112">
        <v>27.049800000000001</v>
      </c>
    </row>
    <row r="1113" spans="1:19" x14ac:dyDescent="0.35">
      <c r="A1113" t="s">
        <v>148</v>
      </c>
      <c r="B1113" s="1">
        <v>31229</v>
      </c>
      <c r="C1113">
        <v>2</v>
      </c>
      <c r="D1113">
        <v>9.1</v>
      </c>
      <c r="E1113">
        <v>1468</v>
      </c>
      <c r="F1113">
        <v>22.78</v>
      </c>
      <c r="G1113">
        <v>19.61</v>
      </c>
      <c r="H1113">
        <v>22.284800000000001</v>
      </c>
      <c r="I1113">
        <v>209.7347</v>
      </c>
      <c r="J1113">
        <v>173.96510000000001</v>
      </c>
      <c r="K1113">
        <v>206.40369999999999</v>
      </c>
      <c r="L1113">
        <v>171.5181</v>
      </c>
      <c r="M1113">
        <v>199.4331</v>
      </c>
      <c r="N1113">
        <v>165.81739999999999</v>
      </c>
      <c r="O1113">
        <v>94.9161</v>
      </c>
      <c r="P1113">
        <v>11.6327</v>
      </c>
      <c r="Q1113">
        <v>9.4408999999999992</v>
      </c>
      <c r="R1113">
        <v>8.5785</v>
      </c>
      <c r="S1113">
        <v>30.9801</v>
      </c>
    </row>
    <row r="1114" spans="1:19" x14ac:dyDescent="0.35">
      <c r="A1114" t="s">
        <v>148</v>
      </c>
      <c r="B1114" s="1">
        <v>32301</v>
      </c>
      <c r="C1114">
        <v>2</v>
      </c>
      <c r="D1114">
        <v>12</v>
      </c>
      <c r="E1114">
        <v>1435</v>
      </c>
      <c r="F1114">
        <v>26.89</v>
      </c>
      <c r="G1114">
        <v>23.13</v>
      </c>
      <c r="H1114">
        <v>27.495000000000001</v>
      </c>
      <c r="I1114">
        <v>296.15039999999999</v>
      </c>
      <c r="J1114">
        <v>247.2851</v>
      </c>
      <c r="K1114">
        <v>291.8603</v>
      </c>
      <c r="L1114">
        <v>244.09139999999999</v>
      </c>
      <c r="M1114">
        <v>285.5462</v>
      </c>
      <c r="N1114">
        <v>238.92009999999999</v>
      </c>
      <c r="O1114">
        <v>139.20840000000001</v>
      </c>
      <c r="P1114">
        <v>17.731300000000001</v>
      </c>
      <c r="Q1114">
        <v>11.5158</v>
      </c>
      <c r="R1114">
        <v>9.0792999999999999</v>
      </c>
      <c r="S1114">
        <v>44.152900000000002</v>
      </c>
    </row>
    <row r="1115" spans="1:19" x14ac:dyDescent="0.35">
      <c r="A1115" t="s">
        <v>148</v>
      </c>
      <c r="B1115" s="1">
        <v>33117</v>
      </c>
      <c r="C1115">
        <v>2</v>
      </c>
      <c r="D1115">
        <v>14.3</v>
      </c>
      <c r="E1115">
        <v>1402</v>
      </c>
      <c r="F1115">
        <v>29.04</v>
      </c>
      <c r="G1115">
        <v>24.43</v>
      </c>
      <c r="H1115">
        <v>28.354800000000001</v>
      </c>
      <c r="I1115">
        <v>323.18959999999998</v>
      </c>
      <c r="J1115">
        <v>270.74700000000001</v>
      </c>
      <c r="K1115">
        <v>318.71170000000001</v>
      </c>
      <c r="L1115">
        <v>267.39609999999999</v>
      </c>
      <c r="M1115">
        <v>312.3723</v>
      </c>
      <c r="N1115">
        <v>262.19139999999999</v>
      </c>
      <c r="O1115">
        <v>154.47049999999999</v>
      </c>
      <c r="P1115">
        <v>19.830300000000001</v>
      </c>
      <c r="Q1115">
        <v>11.700699999999999</v>
      </c>
      <c r="R1115">
        <v>8.5699000000000005</v>
      </c>
      <c r="S1115">
        <v>48.389899999999997</v>
      </c>
    </row>
    <row r="1116" spans="1:19" x14ac:dyDescent="0.35">
      <c r="A1116" t="s">
        <v>148</v>
      </c>
      <c r="B1116" s="1">
        <v>33512</v>
      </c>
      <c r="C1116">
        <v>2</v>
      </c>
      <c r="D1116">
        <v>15.3</v>
      </c>
      <c r="E1116">
        <v>1402</v>
      </c>
      <c r="F1116">
        <v>29.77</v>
      </c>
      <c r="G1116">
        <v>25.14</v>
      </c>
      <c r="H1116">
        <v>29.616199999999999</v>
      </c>
      <c r="I1116">
        <v>343.9889</v>
      </c>
      <c r="J1116">
        <v>288.41340000000002</v>
      </c>
      <c r="K1116">
        <v>339.28840000000002</v>
      </c>
      <c r="L1116">
        <v>284.88810000000001</v>
      </c>
      <c r="M1116">
        <v>333.10160000000002</v>
      </c>
      <c r="N1116">
        <v>279.81169999999997</v>
      </c>
      <c r="O1116">
        <v>165.29650000000001</v>
      </c>
      <c r="P1116">
        <v>21.388200000000001</v>
      </c>
      <c r="Q1116">
        <v>12.1736</v>
      </c>
      <c r="R1116">
        <v>8.6752000000000002</v>
      </c>
      <c r="S1116">
        <v>51.613599999999998</v>
      </c>
    </row>
    <row r="1117" spans="1:19" x14ac:dyDescent="0.35">
      <c r="A1117" t="s">
        <v>148</v>
      </c>
      <c r="B1117" s="1">
        <v>33786</v>
      </c>
      <c r="C1117">
        <v>2</v>
      </c>
      <c r="D1117">
        <v>16.100000000000001</v>
      </c>
      <c r="E1117">
        <v>1402</v>
      </c>
      <c r="F1117">
        <v>30.16</v>
      </c>
      <c r="G1117">
        <v>25.46</v>
      </c>
      <c r="H1117">
        <v>30.081199999999999</v>
      </c>
      <c r="I1117">
        <v>353.40809999999999</v>
      </c>
      <c r="J1117">
        <v>296.49290000000002</v>
      </c>
      <c r="K1117">
        <v>348.62290000000002</v>
      </c>
      <c r="L1117">
        <v>292.8997</v>
      </c>
      <c r="M1117">
        <v>342.43990000000002</v>
      </c>
      <c r="N1117">
        <v>287.82549999999998</v>
      </c>
      <c r="O1117">
        <v>170.39099999999999</v>
      </c>
      <c r="P1117">
        <v>22.1065</v>
      </c>
      <c r="Q1117">
        <v>12.332100000000001</v>
      </c>
      <c r="R1117">
        <v>8.6631999999999998</v>
      </c>
      <c r="S1117">
        <v>53.095700000000001</v>
      </c>
    </row>
    <row r="1118" spans="1:19" x14ac:dyDescent="0.35">
      <c r="A1118" t="s">
        <v>148</v>
      </c>
      <c r="B1118" s="1">
        <v>34060</v>
      </c>
      <c r="C1118">
        <v>2</v>
      </c>
      <c r="D1118">
        <v>16.8</v>
      </c>
      <c r="E1118">
        <v>1402</v>
      </c>
      <c r="F1118">
        <v>30.49</v>
      </c>
      <c r="G1118">
        <v>25.64</v>
      </c>
      <c r="H1118">
        <v>31.4572</v>
      </c>
      <c r="I1118">
        <v>373.73520000000002</v>
      </c>
      <c r="J1118">
        <v>313.6576</v>
      </c>
      <c r="K1118">
        <v>368.71480000000003</v>
      </c>
      <c r="L1118">
        <v>309.8811</v>
      </c>
      <c r="M1118">
        <v>362.71969999999999</v>
      </c>
      <c r="N1118">
        <v>304.96530000000001</v>
      </c>
      <c r="O1118">
        <v>180.78870000000001</v>
      </c>
      <c r="P1118">
        <v>23.663399999999999</v>
      </c>
      <c r="Q1118">
        <v>12.9076</v>
      </c>
      <c r="R1118">
        <v>8.9341000000000008</v>
      </c>
      <c r="S1118">
        <v>56.279299999999999</v>
      </c>
    </row>
    <row r="1119" spans="1:19" x14ac:dyDescent="0.35">
      <c r="A1119" t="s">
        <v>148</v>
      </c>
      <c r="B1119" s="1">
        <v>34335</v>
      </c>
      <c r="C1119">
        <v>2</v>
      </c>
      <c r="D1119">
        <v>17.600000000000001</v>
      </c>
      <c r="E1119">
        <v>1402</v>
      </c>
      <c r="F1119">
        <v>30.63</v>
      </c>
      <c r="G1119">
        <v>26.11</v>
      </c>
      <c r="H1119">
        <v>31.7864</v>
      </c>
      <c r="I1119">
        <v>382.27350000000001</v>
      </c>
      <c r="J1119">
        <v>321.0471</v>
      </c>
      <c r="K1119">
        <v>377.18689999999998</v>
      </c>
      <c r="L1119">
        <v>317.21690000000001</v>
      </c>
      <c r="M1119">
        <v>371.17910000000001</v>
      </c>
      <c r="N1119">
        <v>312.28930000000003</v>
      </c>
      <c r="O1119">
        <v>185.50630000000001</v>
      </c>
      <c r="P1119">
        <v>24.278099999999998</v>
      </c>
      <c r="Q1119">
        <v>13.074400000000001</v>
      </c>
      <c r="R1119">
        <v>9.0001999999999995</v>
      </c>
      <c r="S1119">
        <v>57.6633</v>
      </c>
    </row>
    <row r="1120" spans="1:19" x14ac:dyDescent="0.35">
      <c r="A1120" t="s">
        <v>149</v>
      </c>
      <c r="B1120" s="1">
        <v>26085</v>
      </c>
      <c r="C1120">
        <v>1</v>
      </c>
      <c r="D1120">
        <v>6</v>
      </c>
      <c r="E1120">
        <v>772</v>
      </c>
      <c r="F1120">
        <v>11.69</v>
      </c>
      <c r="G1120">
        <v>12.81</v>
      </c>
      <c r="H1120">
        <v>4.1025</v>
      </c>
      <c r="I1120">
        <v>19.2789</v>
      </c>
      <c r="J1120">
        <v>15.372400000000001</v>
      </c>
      <c r="K1120">
        <v>18.830500000000001</v>
      </c>
      <c r="L1120">
        <v>15.0586</v>
      </c>
      <c r="M1120">
        <v>14.912800000000001</v>
      </c>
      <c r="N1120">
        <v>11.9175</v>
      </c>
      <c r="O1120">
        <v>7.2079000000000004</v>
      </c>
      <c r="P1120">
        <v>1.1533</v>
      </c>
      <c r="Q1120">
        <v>1.5488999999999999</v>
      </c>
      <c r="R1120">
        <v>1.9320999999999999</v>
      </c>
      <c r="S1120">
        <v>2.9451000000000001</v>
      </c>
    </row>
    <row r="1121" spans="1:19" x14ac:dyDescent="0.35">
      <c r="A1121" t="s">
        <v>149</v>
      </c>
      <c r="B1121" s="1">
        <v>26268</v>
      </c>
      <c r="C1121">
        <v>1</v>
      </c>
      <c r="D1121">
        <v>6.5</v>
      </c>
      <c r="E1121">
        <v>750</v>
      </c>
      <c r="F1121">
        <v>12.65</v>
      </c>
      <c r="G1121">
        <v>13.54</v>
      </c>
      <c r="H1121">
        <v>4.3341000000000003</v>
      </c>
      <c r="I1121">
        <v>22.681699999999999</v>
      </c>
      <c r="J1121">
        <v>18.204599999999999</v>
      </c>
      <c r="K1121">
        <v>22.1798</v>
      </c>
      <c r="L1121">
        <v>17.851199999999999</v>
      </c>
      <c r="M1121">
        <v>18.014399999999998</v>
      </c>
      <c r="N1121">
        <v>14.4872</v>
      </c>
      <c r="O1121">
        <v>8.7197999999999993</v>
      </c>
      <c r="P1121">
        <v>1.2929999999999999</v>
      </c>
      <c r="Q1121">
        <v>1.6851</v>
      </c>
      <c r="R1121">
        <v>2.0550999999999999</v>
      </c>
      <c r="S1121">
        <v>3.4203999999999999</v>
      </c>
    </row>
    <row r="1122" spans="1:19" x14ac:dyDescent="0.35">
      <c r="A1122" t="s">
        <v>149</v>
      </c>
      <c r="B1122" s="1">
        <v>26634</v>
      </c>
      <c r="C1122">
        <v>1</v>
      </c>
      <c r="D1122">
        <v>7.5</v>
      </c>
      <c r="E1122">
        <v>662</v>
      </c>
      <c r="F1122">
        <v>13.6</v>
      </c>
      <c r="G1122">
        <v>16.64</v>
      </c>
      <c r="H1122">
        <v>6.2535999999999996</v>
      </c>
      <c r="I1122">
        <v>34.987200000000001</v>
      </c>
      <c r="J1122">
        <v>28.084</v>
      </c>
      <c r="K1122">
        <v>34.230400000000003</v>
      </c>
      <c r="L1122">
        <v>27.546399999999998</v>
      </c>
      <c r="M1122">
        <v>31.160299999999999</v>
      </c>
      <c r="N1122">
        <v>25.081600000000002</v>
      </c>
      <c r="O1122">
        <v>13.710900000000001</v>
      </c>
      <c r="P1122">
        <v>2.1633</v>
      </c>
      <c r="Q1122">
        <v>2.4255</v>
      </c>
      <c r="R1122">
        <v>2.8702000000000001</v>
      </c>
      <c r="S1122">
        <v>5.2649999999999997</v>
      </c>
    </row>
    <row r="1123" spans="1:19" x14ac:dyDescent="0.35">
      <c r="A1123" t="s">
        <v>149</v>
      </c>
      <c r="B1123" s="1">
        <v>26938</v>
      </c>
      <c r="C1123">
        <v>1</v>
      </c>
      <c r="D1123">
        <v>8.3000000000000007</v>
      </c>
      <c r="E1123">
        <v>650</v>
      </c>
      <c r="F1123">
        <v>14.85</v>
      </c>
      <c r="G1123">
        <v>17.850000000000001</v>
      </c>
      <c r="H1123">
        <v>7.3936000000000002</v>
      </c>
      <c r="I1123">
        <v>45.172199999999997</v>
      </c>
      <c r="J1123">
        <v>36.417700000000004</v>
      </c>
      <c r="K1123">
        <v>44.2363</v>
      </c>
      <c r="L1123">
        <v>35.747900000000001</v>
      </c>
      <c r="M1123">
        <v>41.353900000000003</v>
      </c>
      <c r="N1123">
        <v>33.430799999999998</v>
      </c>
      <c r="O1123">
        <v>18.1494</v>
      </c>
      <c r="P1123">
        <v>2.7587000000000002</v>
      </c>
      <c r="Q1123">
        <v>2.9157000000000002</v>
      </c>
      <c r="R1123">
        <v>3.3273999999999999</v>
      </c>
      <c r="S1123">
        <v>6.7525000000000004</v>
      </c>
    </row>
    <row r="1124" spans="1:19" x14ac:dyDescent="0.35">
      <c r="A1124" t="s">
        <v>149</v>
      </c>
      <c r="B1124" s="1">
        <v>27334</v>
      </c>
      <c r="C1124">
        <v>1</v>
      </c>
      <c r="D1124">
        <v>9.4</v>
      </c>
      <c r="E1124">
        <v>628</v>
      </c>
      <c r="F1124">
        <v>16</v>
      </c>
      <c r="G1124">
        <v>19.32</v>
      </c>
      <c r="H1124">
        <v>8.4619999999999997</v>
      </c>
      <c r="I1124">
        <v>55.523200000000003</v>
      </c>
      <c r="J1124">
        <v>44.917400000000001</v>
      </c>
      <c r="K1124">
        <v>54.413200000000003</v>
      </c>
      <c r="L1124">
        <v>44.118099999999998</v>
      </c>
      <c r="M1124">
        <v>51.753999999999998</v>
      </c>
      <c r="N1124">
        <v>41.982900000000001</v>
      </c>
      <c r="O1124">
        <v>22.758099999999999</v>
      </c>
      <c r="P1124">
        <v>3.3559999999999999</v>
      </c>
      <c r="Q1124">
        <v>3.3647999999999998</v>
      </c>
      <c r="R1124">
        <v>3.706</v>
      </c>
      <c r="S1124">
        <v>8.2530999999999999</v>
      </c>
    </row>
    <row r="1125" spans="1:19" x14ac:dyDescent="0.35">
      <c r="A1125" t="s">
        <v>149</v>
      </c>
      <c r="B1125" s="1">
        <v>28034</v>
      </c>
      <c r="C1125">
        <v>1</v>
      </c>
      <c r="D1125">
        <v>11.3</v>
      </c>
      <c r="E1125">
        <v>595</v>
      </c>
      <c r="F1125">
        <v>18.78</v>
      </c>
      <c r="G1125">
        <v>21.91</v>
      </c>
      <c r="H1125">
        <v>10.8611</v>
      </c>
      <c r="I1125">
        <v>82.962000000000003</v>
      </c>
      <c r="J1125">
        <v>67.631600000000006</v>
      </c>
      <c r="K1125">
        <v>81.434200000000004</v>
      </c>
      <c r="L1125">
        <v>66.5167</v>
      </c>
      <c r="M1125">
        <v>79.282300000000006</v>
      </c>
      <c r="N1125">
        <v>64.784199999999998</v>
      </c>
      <c r="O1125">
        <v>35.489100000000001</v>
      </c>
      <c r="P1125">
        <v>4.9842000000000004</v>
      </c>
      <c r="Q1125">
        <v>4.4550000000000001</v>
      </c>
      <c r="R1125">
        <v>4.4844999999999997</v>
      </c>
      <c r="S1125">
        <v>12.289</v>
      </c>
    </row>
    <row r="1126" spans="1:19" x14ac:dyDescent="0.35">
      <c r="A1126" t="s">
        <v>149</v>
      </c>
      <c r="B1126" s="1">
        <v>28369</v>
      </c>
      <c r="C1126">
        <v>1</v>
      </c>
      <c r="D1126">
        <v>12.3</v>
      </c>
      <c r="E1126">
        <v>529</v>
      </c>
      <c r="F1126">
        <v>20.83</v>
      </c>
      <c r="G1126">
        <v>23.14</v>
      </c>
      <c r="H1126">
        <v>11.3032</v>
      </c>
      <c r="I1126">
        <v>95.607500000000002</v>
      </c>
      <c r="J1126">
        <v>78.386499999999998</v>
      </c>
      <c r="K1126">
        <v>93.950699999999998</v>
      </c>
      <c r="L1126">
        <v>77.167199999999994</v>
      </c>
      <c r="M1126">
        <v>92.212800000000001</v>
      </c>
      <c r="N1126">
        <v>75.768000000000001</v>
      </c>
      <c r="O1126">
        <v>42.078899999999997</v>
      </c>
      <c r="P1126">
        <v>5.9604999999999997</v>
      </c>
      <c r="Q1126">
        <v>4.7481999999999998</v>
      </c>
      <c r="R1126">
        <v>4.4652000000000003</v>
      </c>
      <c r="S1126">
        <v>14.238799999999999</v>
      </c>
    </row>
    <row r="1127" spans="1:19" x14ac:dyDescent="0.35">
      <c r="A1127" t="s">
        <v>149</v>
      </c>
      <c r="B1127" s="1">
        <v>28703</v>
      </c>
      <c r="C1127">
        <v>1</v>
      </c>
      <c r="D1127">
        <v>13.2</v>
      </c>
      <c r="E1127">
        <v>540</v>
      </c>
      <c r="F1127">
        <v>22.5</v>
      </c>
      <c r="G1127">
        <v>24.22</v>
      </c>
      <c r="H1127">
        <v>12.120200000000001</v>
      </c>
      <c r="I1127">
        <v>110.56780000000001</v>
      </c>
      <c r="J1127">
        <v>91.032399999999996</v>
      </c>
      <c r="K1127">
        <v>108.7418</v>
      </c>
      <c r="L1127">
        <v>89.679299999999998</v>
      </c>
      <c r="M1127">
        <v>107.09310000000001</v>
      </c>
      <c r="N1127">
        <v>88.350999999999999</v>
      </c>
      <c r="O1127">
        <v>49.718899999999998</v>
      </c>
      <c r="P1127">
        <v>7.1139000000000001</v>
      </c>
      <c r="Q1127">
        <v>5.1719999999999997</v>
      </c>
      <c r="R1127">
        <v>4.5932000000000004</v>
      </c>
      <c r="S1127">
        <v>16.562899999999999</v>
      </c>
    </row>
    <row r="1128" spans="1:19" x14ac:dyDescent="0.35">
      <c r="A1128" t="s">
        <v>149</v>
      </c>
      <c r="B1128" s="1">
        <v>29037</v>
      </c>
      <c r="C1128">
        <v>1</v>
      </c>
      <c r="D1128">
        <v>14.1</v>
      </c>
      <c r="E1128">
        <v>518</v>
      </c>
      <c r="F1128">
        <v>23.64</v>
      </c>
      <c r="G1128">
        <v>25.07</v>
      </c>
      <c r="H1128">
        <v>13.108000000000001</v>
      </c>
      <c r="I1128">
        <v>121.18510000000001</v>
      </c>
      <c r="J1128">
        <v>99.8</v>
      </c>
      <c r="K1128">
        <v>119.2024</v>
      </c>
      <c r="L1128">
        <v>98.326700000000002</v>
      </c>
      <c r="M1128">
        <v>117.79</v>
      </c>
      <c r="N1128">
        <v>97.198499999999996</v>
      </c>
      <c r="O1128">
        <v>54.805599999999998</v>
      </c>
      <c r="P1128">
        <v>8.0169999999999995</v>
      </c>
      <c r="Q1128">
        <v>5.5377999999999998</v>
      </c>
      <c r="R1128">
        <v>4.7076000000000002</v>
      </c>
      <c r="S1128">
        <v>18.172000000000001</v>
      </c>
    </row>
    <row r="1129" spans="1:19" x14ac:dyDescent="0.35">
      <c r="A1129" t="s">
        <v>149</v>
      </c>
      <c r="B1129" s="1">
        <v>29252</v>
      </c>
      <c r="C1129">
        <v>1</v>
      </c>
      <c r="D1129">
        <v>14.7</v>
      </c>
      <c r="E1129">
        <v>518</v>
      </c>
      <c r="F1129">
        <v>24.56</v>
      </c>
      <c r="G1129">
        <v>26.01</v>
      </c>
      <c r="H1129">
        <v>13.674799999999999</v>
      </c>
      <c r="I1129">
        <v>135.33770000000001</v>
      </c>
      <c r="J1129">
        <v>111.9101</v>
      </c>
      <c r="K1129">
        <v>133.21950000000001</v>
      </c>
      <c r="L1129">
        <v>110.3279</v>
      </c>
      <c r="M1129">
        <v>131.6653</v>
      </c>
      <c r="N1129">
        <v>109.0795</v>
      </c>
      <c r="O1129">
        <v>62.273600000000002</v>
      </c>
      <c r="P1129">
        <v>9.0420999999999996</v>
      </c>
      <c r="Q1129">
        <v>5.9218000000000002</v>
      </c>
      <c r="R1129">
        <v>4.8840000000000003</v>
      </c>
      <c r="S1129">
        <v>20.4236</v>
      </c>
    </row>
    <row r="1130" spans="1:19" x14ac:dyDescent="0.35">
      <c r="A1130" t="s">
        <v>150</v>
      </c>
      <c r="B1130" s="1">
        <v>31260</v>
      </c>
      <c r="C1130">
        <v>1</v>
      </c>
      <c r="D1130">
        <v>2.2000000000000002</v>
      </c>
      <c r="E1130">
        <v>867</v>
      </c>
      <c r="F1130">
        <v>10.5</v>
      </c>
      <c r="G1130">
        <v>10.37</v>
      </c>
      <c r="H1130">
        <v>4.1166999999999998</v>
      </c>
      <c r="I1130">
        <v>19.038699999999999</v>
      </c>
      <c r="J1130">
        <v>15.200799999999999</v>
      </c>
      <c r="K1130">
        <v>18.5929</v>
      </c>
      <c r="L1130">
        <v>14.8904</v>
      </c>
      <c r="M1130">
        <v>13.1129</v>
      </c>
      <c r="N1130">
        <v>10.4651</v>
      </c>
      <c r="O1130">
        <v>7.1045999999999996</v>
      </c>
      <c r="P1130">
        <v>1.1024</v>
      </c>
      <c r="Q1130">
        <v>2.15</v>
      </c>
      <c r="R1130">
        <v>2.8064</v>
      </c>
      <c r="S1130">
        <v>3.2736999999999998</v>
      </c>
    </row>
    <row r="1131" spans="1:19" x14ac:dyDescent="0.35">
      <c r="A1131" t="s">
        <v>150</v>
      </c>
      <c r="B1131" s="1">
        <v>31594</v>
      </c>
      <c r="C1131">
        <v>1</v>
      </c>
      <c r="D1131">
        <v>3.1</v>
      </c>
      <c r="E1131">
        <v>856</v>
      </c>
      <c r="F1131">
        <v>12.09</v>
      </c>
      <c r="G1131">
        <v>12.95</v>
      </c>
      <c r="H1131">
        <v>6.5556000000000001</v>
      </c>
      <c r="I1131">
        <v>33.097900000000003</v>
      </c>
      <c r="J1131">
        <v>26.474299999999999</v>
      </c>
      <c r="K1131">
        <v>32.350200000000001</v>
      </c>
      <c r="L1131">
        <v>25.948399999999999</v>
      </c>
      <c r="M1131">
        <v>28.2319</v>
      </c>
      <c r="N1131">
        <v>22.635100000000001</v>
      </c>
      <c r="O1131">
        <v>12.6006</v>
      </c>
      <c r="P1131">
        <v>1.9972000000000001</v>
      </c>
      <c r="Q1131">
        <v>3.0417999999999998</v>
      </c>
      <c r="R1131">
        <v>3.7955999999999999</v>
      </c>
      <c r="S1131">
        <v>5.3308999999999997</v>
      </c>
    </row>
    <row r="1132" spans="1:19" x14ac:dyDescent="0.35">
      <c r="A1132" t="s">
        <v>150</v>
      </c>
      <c r="B1132" s="1">
        <v>32051</v>
      </c>
      <c r="C1132">
        <v>1</v>
      </c>
      <c r="D1132">
        <v>4.3</v>
      </c>
      <c r="E1132">
        <v>844</v>
      </c>
      <c r="F1132">
        <v>15.85</v>
      </c>
      <c r="G1132">
        <v>16.07</v>
      </c>
      <c r="H1132">
        <v>9.5989000000000004</v>
      </c>
      <c r="I1132">
        <v>64.371099999999998</v>
      </c>
      <c r="J1132">
        <v>52.2896</v>
      </c>
      <c r="K1132">
        <v>63.107700000000001</v>
      </c>
      <c r="L1132">
        <v>51.3827</v>
      </c>
      <c r="M1132">
        <v>59.272799999999997</v>
      </c>
      <c r="N1132">
        <v>48.269799999999996</v>
      </c>
      <c r="O1132">
        <v>26.490400000000001</v>
      </c>
      <c r="P1132">
        <v>3.5924999999999998</v>
      </c>
      <c r="Q1132">
        <v>4.4413999999999998</v>
      </c>
      <c r="R1132">
        <v>4.9909999999999997</v>
      </c>
      <c r="S1132">
        <v>9.8274000000000008</v>
      </c>
    </row>
    <row r="1133" spans="1:19" x14ac:dyDescent="0.35">
      <c r="A1133" t="s">
        <v>150</v>
      </c>
      <c r="B1133" s="1">
        <v>32264</v>
      </c>
      <c r="C1133">
        <v>1</v>
      </c>
      <c r="D1133">
        <v>4.9000000000000004</v>
      </c>
      <c r="E1133">
        <v>844</v>
      </c>
      <c r="F1133">
        <v>17.559999999999999</v>
      </c>
      <c r="G1133">
        <v>17.77</v>
      </c>
      <c r="H1133">
        <v>11.4511</v>
      </c>
      <c r="I1133">
        <v>84.136200000000002</v>
      </c>
      <c r="J1133">
        <v>68.655799999999999</v>
      </c>
      <c r="K1133">
        <v>82.564099999999996</v>
      </c>
      <c r="L1133">
        <v>67.518299999999996</v>
      </c>
      <c r="M1133">
        <v>79.014399999999995</v>
      </c>
      <c r="N1133">
        <v>64.639899999999997</v>
      </c>
      <c r="O1133">
        <v>35.522799999999997</v>
      </c>
      <c r="P1133">
        <v>4.6336000000000004</v>
      </c>
      <c r="Q1133">
        <v>5.2590000000000003</v>
      </c>
      <c r="R1133">
        <v>5.6032000000000002</v>
      </c>
      <c r="S1133">
        <v>12.6883</v>
      </c>
    </row>
    <row r="1134" spans="1:19" x14ac:dyDescent="0.35">
      <c r="A1134" t="s">
        <v>150</v>
      </c>
      <c r="B1134" s="1">
        <v>32752</v>
      </c>
      <c r="C1134">
        <v>1</v>
      </c>
      <c r="D1134">
        <v>6.3</v>
      </c>
      <c r="E1134">
        <v>844</v>
      </c>
      <c r="F1134">
        <v>20.5</v>
      </c>
      <c r="G1134">
        <v>20.09</v>
      </c>
      <c r="H1134">
        <v>14.3278</v>
      </c>
      <c r="I1134">
        <v>119.1293</v>
      </c>
      <c r="J1134">
        <v>97.856899999999996</v>
      </c>
      <c r="K1134">
        <v>117.0647</v>
      </c>
      <c r="L1134">
        <v>96.346599999999995</v>
      </c>
      <c r="M1134">
        <v>113.8531</v>
      </c>
      <c r="N1134">
        <v>93.745599999999996</v>
      </c>
      <c r="O1134">
        <v>52.195099999999996</v>
      </c>
      <c r="P1134">
        <v>6.8616999999999999</v>
      </c>
      <c r="Q1134">
        <v>6.4019000000000004</v>
      </c>
      <c r="R1134">
        <v>6.1924999999999999</v>
      </c>
      <c r="S1134">
        <v>17.819600000000001</v>
      </c>
    </row>
    <row r="1135" spans="1:19" x14ac:dyDescent="0.35">
      <c r="A1135" t="s">
        <v>150</v>
      </c>
      <c r="B1135" s="1">
        <v>33086</v>
      </c>
      <c r="C1135">
        <v>1</v>
      </c>
      <c r="D1135">
        <v>7.2</v>
      </c>
      <c r="E1135">
        <v>844</v>
      </c>
      <c r="F1135">
        <v>22.05</v>
      </c>
      <c r="G1135">
        <v>21.67</v>
      </c>
      <c r="H1135">
        <v>16.4878</v>
      </c>
      <c r="I1135">
        <v>148.4913</v>
      </c>
      <c r="J1135">
        <v>122.43770000000001</v>
      </c>
      <c r="K1135">
        <v>146.03460000000001</v>
      </c>
      <c r="L1135">
        <v>120.6271</v>
      </c>
      <c r="M1135">
        <v>142.94380000000001</v>
      </c>
      <c r="N1135">
        <v>118.12220000000001</v>
      </c>
      <c r="O1135">
        <v>66.444299999999998</v>
      </c>
      <c r="P1135">
        <v>8.9113000000000007</v>
      </c>
      <c r="Q1135">
        <v>7.3971999999999998</v>
      </c>
      <c r="R1135">
        <v>6.7766999999999999</v>
      </c>
      <c r="S1135">
        <v>22.265999999999998</v>
      </c>
    </row>
    <row r="1136" spans="1:19" x14ac:dyDescent="0.35">
      <c r="A1136" t="s">
        <v>150</v>
      </c>
      <c r="B1136" s="1">
        <v>33451</v>
      </c>
      <c r="C1136">
        <v>1</v>
      </c>
      <c r="D1136">
        <v>8.1999999999999993</v>
      </c>
      <c r="E1136">
        <v>844</v>
      </c>
      <c r="F1136">
        <v>24.16</v>
      </c>
      <c r="G1136">
        <v>22.94</v>
      </c>
      <c r="H1136">
        <v>18.2</v>
      </c>
      <c r="I1136">
        <v>178.2182</v>
      </c>
      <c r="J1136">
        <v>147.6557</v>
      </c>
      <c r="K1136">
        <v>175.4315</v>
      </c>
      <c r="L1136">
        <v>145.5873</v>
      </c>
      <c r="M1136">
        <v>172.36969999999999</v>
      </c>
      <c r="N1136">
        <v>143.1018</v>
      </c>
      <c r="O1136">
        <v>81.655699999999996</v>
      </c>
      <c r="P1136">
        <v>11.024100000000001</v>
      </c>
      <c r="Q1136">
        <v>8.1439000000000004</v>
      </c>
      <c r="R1136">
        <v>6.944</v>
      </c>
      <c r="S1136">
        <v>26.8018</v>
      </c>
    </row>
    <row r="1137" spans="1:19" x14ac:dyDescent="0.35">
      <c r="A1137" t="s">
        <v>150</v>
      </c>
      <c r="B1137" s="1">
        <v>33786</v>
      </c>
      <c r="C1137">
        <v>1</v>
      </c>
      <c r="D1137">
        <v>9.1</v>
      </c>
      <c r="E1137">
        <v>844</v>
      </c>
      <c r="F1137">
        <v>24.33</v>
      </c>
      <c r="G1137">
        <v>24</v>
      </c>
      <c r="H1137">
        <v>19.317799999999998</v>
      </c>
      <c r="I1137">
        <v>190.67230000000001</v>
      </c>
      <c r="J1137">
        <v>157.95099999999999</v>
      </c>
      <c r="K1137">
        <v>187.70070000000001</v>
      </c>
      <c r="L1137">
        <v>155.74119999999999</v>
      </c>
      <c r="M1137">
        <v>184.75640000000001</v>
      </c>
      <c r="N1137">
        <v>153.35409999999999</v>
      </c>
      <c r="O1137">
        <v>87.569400000000002</v>
      </c>
      <c r="P1137">
        <v>12.021800000000001</v>
      </c>
      <c r="Q1137">
        <v>8.5787999999999993</v>
      </c>
      <c r="R1137">
        <v>7.2381000000000002</v>
      </c>
      <c r="S1137">
        <v>28.702000000000002</v>
      </c>
    </row>
    <row r="1138" spans="1:19" x14ac:dyDescent="0.35">
      <c r="A1138" t="s">
        <v>150</v>
      </c>
      <c r="B1138" s="1">
        <v>34090</v>
      </c>
      <c r="C1138">
        <v>1</v>
      </c>
      <c r="D1138">
        <v>9.9</v>
      </c>
      <c r="E1138">
        <v>822</v>
      </c>
      <c r="F1138">
        <v>24.78</v>
      </c>
      <c r="G1138">
        <v>24.79</v>
      </c>
      <c r="H1138">
        <v>20.646699999999999</v>
      </c>
      <c r="I1138">
        <v>206.60290000000001</v>
      </c>
      <c r="J1138">
        <v>171.18170000000001</v>
      </c>
      <c r="K1138">
        <v>203.40620000000001</v>
      </c>
      <c r="L1138">
        <v>168.79900000000001</v>
      </c>
      <c r="M1138">
        <v>200.74700000000001</v>
      </c>
      <c r="N1138">
        <v>166.6489</v>
      </c>
      <c r="O1138">
        <v>95.251999999999995</v>
      </c>
      <c r="P1138">
        <v>13.2827</v>
      </c>
      <c r="Q1138">
        <v>9.1280000000000001</v>
      </c>
      <c r="R1138">
        <v>7.5510000000000002</v>
      </c>
      <c r="S1138">
        <v>31.140599999999999</v>
      </c>
    </row>
    <row r="1139" spans="1:19" x14ac:dyDescent="0.35">
      <c r="A1139" t="s">
        <v>150</v>
      </c>
      <c r="B1139" s="1">
        <v>34486</v>
      </c>
      <c r="C1139">
        <v>1</v>
      </c>
      <c r="D1139">
        <v>11</v>
      </c>
      <c r="E1139">
        <v>822</v>
      </c>
      <c r="F1139">
        <v>26.43</v>
      </c>
      <c r="G1139">
        <v>25.76</v>
      </c>
      <c r="H1139">
        <v>22.063300000000002</v>
      </c>
      <c r="I1139">
        <v>235.2705</v>
      </c>
      <c r="J1139">
        <v>195.69399999999999</v>
      </c>
      <c r="K1139">
        <v>231.80080000000001</v>
      </c>
      <c r="L1139">
        <v>193.09309999999999</v>
      </c>
      <c r="M1139">
        <v>229.17230000000001</v>
      </c>
      <c r="N1139">
        <v>190.9665</v>
      </c>
      <c r="O1139">
        <v>110.5411</v>
      </c>
      <c r="P1139">
        <v>15.459099999999999</v>
      </c>
      <c r="Q1139">
        <v>9.7666000000000004</v>
      </c>
      <c r="R1139">
        <v>7.6204000000000001</v>
      </c>
      <c r="S1139">
        <v>35.660400000000003</v>
      </c>
    </row>
    <row r="1140" spans="1:19" x14ac:dyDescent="0.35">
      <c r="A1140" t="s">
        <v>150</v>
      </c>
      <c r="B1140" s="1">
        <v>34829</v>
      </c>
      <c r="C1140">
        <v>1</v>
      </c>
      <c r="D1140">
        <v>11.9</v>
      </c>
      <c r="E1140">
        <v>822</v>
      </c>
      <c r="F1140">
        <v>27.39</v>
      </c>
      <c r="G1140">
        <v>26.14</v>
      </c>
      <c r="H1140">
        <v>22.801100000000002</v>
      </c>
      <c r="I1140">
        <v>250.2097</v>
      </c>
      <c r="J1140">
        <v>208.41640000000001</v>
      </c>
      <c r="K1140">
        <v>246.59039999999999</v>
      </c>
      <c r="L1140">
        <v>205.69540000000001</v>
      </c>
      <c r="M1140">
        <v>243.91120000000001</v>
      </c>
      <c r="N1140">
        <v>203.52420000000001</v>
      </c>
      <c r="O1140">
        <v>118.4263</v>
      </c>
      <c r="P1140">
        <v>16.643899999999999</v>
      </c>
      <c r="Q1140">
        <v>10.0564</v>
      </c>
      <c r="R1140">
        <v>7.5777000000000001</v>
      </c>
      <c r="S1140">
        <v>37.977600000000002</v>
      </c>
    </row>
    <row r="1141" spans="1:19" x14ac:dyDescent="0.35">
      <c r="A1141" t="s">
        <v>150</v>
      </c>
      <c r="B1141" s="1">
        <v>35230</v>
      </c>
      <c r="C1141">
        <v>1</v>
      </c>
      <c r="D1141">
        <v>13</v>
      </c>
      <c r="E1141">
        <v>822</v>
      </c>
      <c r="F1141">
        <v>28.1</v>
      </c>
      <c r="G1141">
        <v>26.77</v>
      </c>
      <c r="H1141">
        <v>23.8567</v>
      </c>
      <c r="I1141">
        <v>268.04239999999999</v>
      </c>
      <c r="J1141">
        <v>223.53100000000001</v>
      </c>
      <c r="K1141">
        <v>264.23050000000001</v>
      </c>
      <c r="L1141">
        <v>220.65780000000001</v>
      </c>
      <c r="M1141">
        <v>261.6062</v>
      </c>
      <c r="N1141">
        <v>218.53139999999999</v>
      </c>
      <c r="O1141">
        <v>127.7093</v>
      </c>
      <c r="P1141">
        <v>18.061299999999999</v>
      </c>
      <c r="Q1141">
        <v>10.491899999999999</v>
      </c>
      <c r="R1141">
        <v>7.6920999999999999</v>
      </c>
      <c r="S1141">
        <v>40.775500000000001</v>
      </c>
    </row>
    <row r="1142" spans="1:19" x14ac:dyDescent="0.35">
      <c r="A1142" t="s">
        <v>150</v>
      </c>
      <c r="B1142" s="1">
        <v>36409</v>
      </c>
      <c r="C1142">
        <v>2</v>
      </c>
      <c r="D1142">
        <v>3</v>
      </c>
      <c r="E1142">
        <v>1211</v>
      </c>
      <c r="F1142">
        <v>12.07</v>
      </c>
      <c r="G1142">
        <v>10.210000000000001</v>
      </c>
      <c r="H1142">
        <v>4.3632999999999997</v>
      </c>
      <c r="I1142">
        <v>22.718800000000002</v>
      </c>
      <c r="J1142">
        <v>18.3385</v>
      </c>
      <c r="K1142">
        <v>22.221699999999998</v>
      </c>
      <c r="L1142">
        <v>17.991399999999999</v>
      </c>
      <c r="M1142">
        <v>12.859299999999999</v>
      </c>
      <c r="N1142">
        <v>10.340299999999999</v>
      </c>
      <c r="O1142">
        <v>8.6953999999999994</v>
      </c>
      <c r="P1142">
        <v>1.0891999999999999</v>
      </c>
      <c r="Q1142">
        <v>2.1193</v>
      </c>
      <c r="R1142">
        <v>2.6619999999999999</v>
      </c>
      <c r="S1142">
        <v>3.6225000000000001</v>
      </c>
    </row>
    <row r="1143" spans="1:19" x14ac:dyDescent="0.35">
      <c r="A1143" t="s">
        <v>150</v>
      </c>
      <c r="B1143" s="1">
        <v>37433</v>
      </c>
      <c r="C1143">
        <v>2</v>
      </c>
      <c r="D1143">
        <v>5.8</v>
      </c>
      <c r="E1143">
        <v>1189</v>
      </c>
      <c r="F1143">
        <v>17.440000000000001</v>
      </c>
      <c r="G1143">
        <v>17.62</v>
      </c>
      <c r="H1143">
        <v>12.508900000000001</v>
      </c>
      <c r="I1143">
        <v>90.067899999999995</v>
      </c>
      <c r="J1143">
        <v>73.5501</v>
      </c>
      <c r="K1143">
        <v>88.375900000000001</v>
      </c>
      <c r="L1143">
        <v>72.331000000000003</v>
      </c>
      <c r="M1143">
        <v>82.233500000000006</v>
      </c>
      <c r="N1143">
        <v>67.320599999999999</v>
      </c>
      <c r="O1143">
        <v>37.811500000000002</v>
      </c>
      <c r="P1143">
        <v>4.7203999999999997</v>
      </c>
      <c r="Q1143">
        <v>5.4088000000000003</v>
      </c>
      <c r="R1143">
        <v>5.8034999999999997</v>
      </c>
      <c r="S1143">
        <v>13.366199999999999</v>
      </c>
    </row>
    <row r="1144" spans="1:19" x14ac:dyDescent="0.35">
      <c r="A1144" t="s">
        <v>151</v>
      </c>
      <c r="B1144" s="1">
        <v>31260</v>
      </c>
      <c r="C1144">
        <v>1</v>
      </c>
      <c r="D1144">
        <v>2.2000000000000002</v>
      </c>
      <c r="E1144">
        <v>989</v>
      </c>
      <c r="F1144">
        <v>8.15</v>
      </c>
      <c r="G1144">
        <v>8.0500000000000007</v>
      </c>
      <c r="H1144">
        <v>2.7755999999999998</v>
      </c>
      <c r="I1144">
        <v>10.260999999999999</v>
      </c>
      <c r="J1144">
        <v>8.1019000000000005</v>
      </c>
      <c r="K1144">
        <v>9.9970999999999997</v>
      </c>
      <c r="L1144">
        <v>7.9210000000000003</v>
      </c>
      <c r="M1144">
        <v>4.3395000000000001</v>
      </c>
      <c r="N1144">
        <v>3.3971</v>
      </c>
      <c r="O1144">
        <v>4.0281000000000002</v>
      </c>
      <c r="P1144">
        <v>0.65310000000000001</v>
      </c>
      <c r="Q1144">
        <v>1.4145000000000001</v>
      </c>
      <c r="R1144">
        <v>1.8414999999999999</v>
      </c>
      <c r="S1144">
        <v>1.974</v>
      </c>
    </row>
    <row r="1145" spans="1:19" x14ac:dyDescent="0.35">
      <c r="A1145" t="s">
        <v>151</v>
      </c>
      <c r="B1145" s="1">
        <v>31594</v>
      </c>
      <c r="C1145">
        <v>1</v>
      </c>
      <c r="D1145">
        <v>3.1</v>
      </c>
      <c r="E1145">
        <v>956</v>
      </c>
      <c r="F1145">
        <v>10.5</v>
      </c>
      <c r="G1145">
        <v>11.52</v>
      </c>
      <c r="H1145">
        <v>4.7888999999999999</v>
      </c>
      <c r="I1145">
        <v>19.9617</v>
      </c>
      <c r="J1145">
        <v>15.811199999999999</v>
      </c>
      <c r="K1145">
        <v>19.471</v>
      </c>
      <c r="L1145">
        <v>15.4709</v>
      </c>
      <c r="M1145">
        <v>14.727399999999999</v>
      </c>
      <c r="N1145">
        <v>11.671200000000001</v>
      </c>
      <c r="O1145">
        <v>7.2618</v>
      </c>
      <c r="P1145">
        <v>1.2119</v>
      </c>
      <c r="Q1145">
        <v>2.0621999999999998</v>
      </c>
      <c r="R1145">
        <v>2.6621999999999999</v>
      </c>
      <c r="S1145">
        <v>3.2824</v>
      </c>
    </row>
    <row r="1146" spans="1:19" x14ac:dyDescent="0.35">
      <c r="A1146" t="s">
        <v>151</v>
      </c>
      <c r="B1146" s="1">
        <v>32051</v>
      </c>
      <c r="C1146">
        <v>1</v>
      </c>
      <c r="D1146">
        <v>4.3</v>
      </c>
      <c r="E1146">
        <v>967</v>
      </c>
      <c r="F1146">
        <v>14.78</v>
      </c>
      <c r="G1146">
        <v>14.53</v>
      </c>
      <c r="H1146">
        <v>7.81</v>
      </c>
      <c r="I1146">
        <v>48.485599999999998</v>
      </c>
      <c r="J1146">
        <v>39.297800000000002</v>
      </c>
      <c r="K1146">
        <v>47.499600000000001</v>
      </c>
      <c r="L1146">
        <v>38.5959</v>
      </c>
      <c r="M1146">
        <v>42.165100000000002</v>
      </c>
      <c r="N1146">
        <v>34.259300000000003</v>
      </c>
      <c r="O1146">
        <v>19.511700000000001</v>
      </c>
      <c r="P1146">
        <v>2.5874999999999999</v>
      </c>
      <c r="Q1146">
        <v>3.5085999999999999</v>
      </c>
      <c r="R1146">
        <v>4.0773000000000001</v>
      </c>
      <c r="S1146">
        <v>7.3826999999999998</v>
      </c>
    </row>
    <row r="1147" spans="1:19" x14ac:dyDescent="0.35">
      <c r="A1147" t="s">
        <v>151</v>
      </c>
      <c r="B1147" s="1">
        <v>32264</v>
      </c>
      <c r="C1147">
        <v>1</v>
      </c>
      <c r="D1147">
        <v>4.9000000000000004</v>
      </c>
      <c r="E1147">
        <v>967</v>
      </c>
      <c r="F1147">
        <v>15.5</v>
      </c>
      <c r="G1147">
        <v>16.170000000000002</v>
      </c>
      <c r="H1147">
        <v>9.9756</v>
      </c>
      <c r="I1147">
        <v>64.719200000000001</v>
      </c>
      <c r="J1147">
        <v>52.491399999999999</v>
      </c>
      <c r="K1147">
        <v>63.427399999999999</v>
      </c>
      <c r="L1147">
        <v>51.566499999999998</v>
      </c>
      <c r="M1147">
        <v>58.9405</v>
      </c>
      <c r="N1147">
        <v>47.934600000000003</v>
      </c>
      <c r="O1147">
        <v>26.386299999999999</v>
      </c>
      <c r="P1147">
        <v>3.5905999999999998</v>
      </c>
      <c r="Q1147">
        <v>4.3883000000000001</v>
      </c>
      <c r="R1147">
        <v>4.9725000000000001</v>
      </c>
      <c r="S1147">
        <v>9.7833000000000006</v>
      </c>
    </row>
    <row r="1148" spans="1:19" x14ac:dyDescent="0.35">
      <c r="A1148" t="s">
        <v>151</v>
      </c>
      <c r="B1148" s="1">
        <v>32752</v>
      </c>
      <c r="C1148">
        <v>1</v>
      </c>
      <c r="D1148">
        <v>6.3</v>
      </c>
      <c r="E1148">
        <v>967</v>
      </c>
      <c r="F1148">
        <v>19.170000000000002</v>
      </c>
      <c r="G1148">
        <v>18.21</v>
      </c>
      <c r="H1148">
        <v>13.1289</v>
      </c>
      <c r="I1148">
        <v>104.1292</v>
      </c>
      <c r="J1148">
        <v>85.418800000000005</v>
      </c>
      <c r="K1148">
        <v>102.2758</v>
      </c>
      <c r="L1148">
        <v>84.071799999999996</v>
      </c>
      <c r="M1148">
        <v>97.886200000000002</v>
      </c>
      <c r="N1148">
        <v>80.5047</v>
      </c>
      <c r="O1148">
        <v>44.933599999999998</v>
      </c>
      <c r="P1148">
        <v>5.6425000000000001</v>
      </c>
      <c r="Q1148">
        <v>5.7816999999999998</v>
      </c>
      <c r="R1148">
        <v>5.8662999999999998</v>
      </c>
      <c r="S1148">
        <v>15.475099999999999</v>
      </c>
    </row>
    <row r="1149" spans="1:19" x14ac:dyDescent="0.35">
      <c r="A1149" t="s">
        <v>151</v>
      </c>
      <c r="B1149" s="1">
        <v>33086</v>
      </c>
      <c r="C1149">
        <v>1</v>
      </c>
      <c r="D1149">
        <v>7.2</v>
      </c>
      <c r="E1149">
        <v>967</v>
      </c>
      <c r="F1149">
        <v>20.04</v>
      </c>
      <c r="G1149">
        <v>19.63</v>
      </c>
      <c r="H1149">
        <v>15.1744</v>
      </c>
      <c r="I1149">
        <v>126.12139999999999</v>
      </c>
      <c r="J1149">
        <v>103.6399</v>
      </c>
      <c r="K1149">
        <v>123.93380000000001</v>
      </c>
      <c r="L1149">
        <v>102.0416</v>
      </c>
      <c r="M1149">
        <v>119.98909999999999</v>
      </c>
      <c r="N1149">
        <v>98.846299999999999</v>
      </c>
      <c r="O1149">
        <v>55.160400000000003</v>
      </c>
      <c r="P1149">
        <v>7.1265000000000001</v>
      </c>
      <c r="Q1149">
        <v>6.6359000000000004</v>
      </c>
      <c r="R1149">
        <v>6.5190999999999999</v>
      </c>
      <c r="S1149">
        <v>18.7624</v>
      </c>
    </row>
    <row r="1150" spans="1:19" x14ac:dyDescent="0.35">
      <c r="A1150" t="s">
        <v>151</v>
      </c>
      <c r="B1150" s="1">
        <v>33451</v>
      </c>
      <c r="C1150">
        <v>1</v>
      </c>
      <c r="D1150">
        <v>8.1999999999999993</v>
      </c>
      <c r="E1150">
        <v>967</v>
      </c>
      <c r="F1150">
        <v>21.32</v>
      </c>
      <c r="G1150">
        <v>20.79</v>
      </c>
      <c r="H1150">
        <v>16.756699999999999</v>
      </c>
      <c r="I1150">
        <v>147.4701</v>
      </c>
      <c r="J1150">
        <v>121.5393</v>
      </c>
      <c r="K1150">
        <v>145.0008</v>
      </c>
      <c r="L1150">
        <v>119.7257</v>
      </c>
      <c r="M1150">
        <v>141.15960000000001</v>
      </c>
      <c r="N1150">
        <v>116.61369999999999</v>
      </c>
      <c r="O1150">
        <v>65.5518</v>
      </c>
      <c r="P1150">
        <v>8.5863999999999994</v>
      </c>
      <c r="Q1150">
        <v>7.2908999999999997</v>
      </c>
      <c r="R1150">
        <v>6.8573000000000004</v>
      </c>
      <c r="S1150">
        <v>21.956800000000001</v>
      </c>
    </row>
    <row r="1151" spans="1:19" x14ac:dyDescent="0.35">
      <c r="A1151" t="s">
        <v>151</v>
      </c>
      <c r="B1151" s="1">
        <v>33786</v>
      </c>
      <c r="C1151">
        <v>1</v>
      </c>
      <c r="D1151">
        <v>9.1</v>
      </c>
      <c r="E1151">
        <v>956</v>
      </c>
      <c r="F1151">
        <v>22.46</v>
      </c>
      <c r="G1151">
        <v>21.54</v>
      </c>
      <c r="H1151">
        <v>17.866700000000002</v>
      </c>
      <c r="I1151">
        <v>165.44589999999999</v>
      </c>
      <c r="J1151">
        <v>136.7296</v>
      </c>
      <c r="K1151">
        <v>162.76519999999999</v>
      </c>
      <c r="L1151">
        <v>134.7518</v>
      </c>
      <c r="M1151">
        <v>159.03870000000001</v>
      </c>
      <c r="N1151">
        <v>131.73179999999999</v>
      </c>
      <c r="O1151">
        <v>74.606399999999994</v>
      </c>
      <c r="P1151">
        <v>9.8528000000000002</v>
      </c>
      <c r="Q1151">
        <v>7.7671999999999999</v>
      </c>
      <c r="R1151">
        <v>7.0265000000000004</v>
      </c>
      <c r="S1151">
        <v>24.684200000000001</v>
      </c>
    </row>
    <row r="1152" spans="1:19" x14ac:dyDescent="0.35">
      <c r="A1152" t="s">
        <v>151</v>
      </c>
      <c r="B1152" s="1">
        <v>34090</v>
      </c>
      <c r="C1152">
        <v>1</v>
      </c>
      <c r="D1152">
        <v>9.9</v>
      </c>
      <c r="E1152">
        <v>956</v>
      </c>
      <c r="F1152">
        <v>22.99</v>
      </c>
      <c r="G1152">
        <v>22.13</v>
      </c>
      <c r="H1152">
        <v>19.1111</v>
      </c>
      <c r="I1152">
        <v>180.66040000000001</v>
      </c>
      <c r="J1152">
        <v>149.41470000000001</v>
      </c>
      <c r="K1152">
        <v>177.76849999999999</v>
      </c>
      <c r="L1152">
        <v>147.27590000000001</v>
      </c>
      <c r="M1152">
        <v>174.16650000000001</v>
      </c>
      <c r="N1152">
        <v>144.36000000000001</v>
      </c>
      <c r="O1152">
        <v>81.939700000000002</v>
      </c>
      <c r="P1152">
        <v>10.9529</v>
      </c>
      <c r="Q1152">
        <v>8.2714999999999996</v>
      </c>
      <c r="R1152">
        <v>7.3310000000000004</v>
      </c>
      <c r="S1152">
        <v>26.982800000000001</v>
      </c>
    </row>
    <row r="1153" spans="1:19" x14ac:dyDescent="0.35">
      <c r="A1153" t="s">
        <v>151</v>
      </c>
      <c r="B1153" s="1">
        <v>34486</v>
      </c>
      <c r="C1153">
        <v>1</v>
      </c>
      <c r="D1153">
        <v>11</v>
      </c>
      <c r="E1153">
        <v>944</v>
      </c>
      <c r="F1153">
        <v>23.95</v>
      </c>
      <c r="G1153">
        <v>22.75</v>
      </c>
      <c r="H1153">
        <v>20.34</v>
      </c>
      <c r="I1153">
        <v>202.22200000000001</v>
      </c>
      <c r="J1153">
        <v>167.7259</v>
      </c>
      <c r="K1153">
        <v>199.09809999999999</v>
      </c>
      <c r="L1153">
        <v>165.40469999999999</v>
      </c>
      <c r="M1153">
        <v>195.6472</v>
      </c>
      <c r="N1153">
        <v>162.6079</v>
      </c>
      <c r="O1153">
        <v>93.097999999999999</v>
      </c>
      <c r="P1153">
        <v>12.539300000000001</v>
      </c>
      <c r="Q1153">
        <v>8.8458000000000006</v>
      </c>
      <c r="R1153">
        <v>7.5739000000000001</v>
      </c>
      <c r="S1153">
        <v>30.355599999999999</v>
      </c>
    </row>
    <row r="1154" spans="1:19" x14ac:dyDescent="0.35">
      <c r="A1154" t="s">
        <v>151</v>
      </c>
      <c r="B1154" s="1">
        <v>34829</v>
      </c>
      <c r="C1154">
        <v>1</v>
      </c>
      <c r="D1154">
        <v>11.9</v>
      </c>
      <c r="E1154">
        <v>944</v>
      </c>
      <c r="F1154">
        <v>24.57</v>
      </c>
      <c r="G1154">
        <v>23.31</v>
      </c>
      <c r="H1154">
        <v>21.14</v>
      </c>
      <c r="I1154">
        <v>213.61009999999999</v>
      </c>
      <c r="J1154">
        <v>177.27940000000001</v>
      </c>
      <c r="K1154">
        <v>210.3416</v>
      </c>
      <c r="L1154">
        <v>174.84620000000001</v>
      </c>
      <c r="M1154">
        <v>206.94280000000001</v>
      </c>
      <c r="N1154">
        <v>172.09100000000001</v>
      </c>
      <c r="O1154">
        <v>98.745500000000007</v>
      </c>
      <c r="P1154">
        <v>13.4026</v>
      </c>
      <c r="Q1154">
        <v>9.1409000000000002</v>
      </c>
      <c r="R1154">
        <v>7.6547000000000001</v>
      </c>
      <c r="S1154">
        <v>32.068300000000001</v>
      </c>
    </row>
    <row r="1155" spans="1:19" x14ac:dyDescent="0.35">
      <c r="A1155" t="s">
        <v>151</v>
      </c>
      <c r="B1155" s="1">
        <v>35234</v>
      </c>
      <c r="C1155">
        <v>1</v>
      </c>
      <c r="D1155">
        <v>13.1</v>
      </c>
      <c r="E1155">
        <v>933</v>
      </c>
      <c r="F1155">
        <v>24.95</v>
      </c>
      <c r="G1155">
        <v>23.89</v>
      </c>
      <c r="H1155">
        <v>22.166699999999999</v>
      </c>
      <c r="I1155">
        <v>227.42949999999999</v>
      </c>
      <c r="J1155">
        <v>188.85429999999999</v>
      </c>
      <c r="K1155">
        <v>223.98330000000001</v>
      </c>
      <c r="L1155">
        <v>186.28370000000001</v>
      </c>
      <c r="M1155">
        <v>220.6763</v>
      </c>
      <c r="N1155">
        <v>183.6044</v>
      </c>
      <c r="O1155">
        <v>105.60080000000001</v>
      </c>
      <c r="P1155">
        <v>14.4717</v>
      </c>
      <c r="Q1155">
        <v>9.5524000000000004</v>
      </c>
      <c r="R1155">
        <v>7.8699000000000003</v>
      </c>
      <c r="S1155">
        <v>34.195</v>
      </c>
    </row>
    <row r="1156" spans="1:19" x14ac:dyDescent="0.35">
      <c r="A1156" t="s">
        <v>151</v>
      </c>
      <c r="B1156" s="1">
        <v>35578</v>
      </c>
      <c r="C1156">
        <v>1</v>
      </c>
      <c r="D1156">
        <v>14</v>
      </c>
      <c r="E1156">
        <v>933</v>
      </c>
      <c r="F1156">
        <v>26.08</v>
      </c>
      <c r="G1156">
        <v>24.88</v>
      </c>
      <c r="H1156">
        <v>23.567799999999998</v>
      </c>
      <c r="I1156">
        <v>253.73220000000001</v>
      </c>
      <c r="J1156">
        <v>211.27670000000001</v>
      </c>
      <c r="K1156">
        <v>250.02449999999999</v>
      </c>
      <c r="L1156">
        <v>208.49789999999999</v>
      </c>
      <c r="M1156">
        <v>246.74770000000001</v>
      </c>
      <c r="N1156">
        <v>205.8425</v>
      </c>
      <c r="O1156">
        <v>119.52930000000001</v>
      </c>
      <c r="P1156">
        <v>16.509399999999999</v>
      </c>
      <c r="Q1156">
        <v>10.241300000000001</v>
      </c>
      <c r="R1156">
        <v>8.0962999999999994</v>
      </c>
      <c r="S1156">
        <v>38.3934</v>
      </c>
    </row>
    <row r="1157" spans="1:19" x14ac:dyDescent="0.35">
      <c r="A1157" t="s">
        <v>151</v>
      </c>
      <c r="B1157" s="1">
        <v>35915</v>
      </c>
      <c r="C1157">
        <v>1</v>
      </c>
      <c r="D1157">
        <v>14.9</v>
      </c>
      <c r="E1157">
        <v>933</v>
      </c>
      <c r="F1157">
        <v>27.49</v>
      </c>
      <c r="G1157">
        <v>26.02</v>
      </c>
      <c r="H1157">
        <v>25.008900000000001</v>
      </c>
      <c r="I1157">
        <v>278.55090000000001</v>
      </c>
      <c r="J1157">
        <v>232.30930000000001</v>
      </c>
      <c r="K1157">
        <v>274.57389999999998</v>
      </c>
      <c r="L1157">
        <v>229.31739999999999</v>
      </c>
      <c r="M1157">
        <v>271.30079999999998</v>
      </c>
      <c r="N1157">
        <v>226.66130000000001</v>
      </c>
      <c r="O1157">
        <v>132.41040000000001</v>
      </c>
      <c r="P1157">
        <v>18.478400000000001</v>
      </c>
      <c r="Q1157">
        <v>10.838699999999999</v>
      </c>
      <c r="R1157">
        <v>8.1403999999999996</v>
      </c>
      <c r="S1157">
        <v>42.246200000000002</v>
      </c>
    </row>
    <row r="1158" spans="1:19" x14ac:dyDescent="0.35">
      <c r="A1158" t="s">
        <v>151</v>
      </c>
      <c r="B1158" s="1">
        <v>36341</v>
      </c>
      <c r="C1158">
        <v>1</v>
      </c>
      <c r="D1158">
        <v>16.100000000000001</v>
      </c>
      <c r="E1158">
        <v>933</v>
      </c>
      <c r="F1158">
        <v>28.27</v>
      </c>
      <c r="G1158">
        <v>26.38</v>
      </c>
      <c r="H1158">
        <v>25.447800000000001</v>
      </c>
      <c r="I1158">
        <v>289.52850000000001</v>
      </c>
      <c r="J1158">
        <v>241.76429999999999</v>
      </c>
      <c r="K1158">
        <v>285.46179999999998</v>
      </c>
      <c r="L1158">
        <v>238.69890000000001</v>
      </c>
      <c r="M1158">
        <v>282.154</v>
      </c>
      <c r="N1158">
        <v>236.01259999999999</v>
      </c>
      <c r="O1158">
        <v>138.45509999999999</v>
      </c>
      <c r="P1158">
        <v>19.344000000000001</v>
      </c>
      <c r="Q1158">
        <v>10.9749</v>
      </c>
      <c r="R1158">
        <v>8.0175000000000001</v>
      </c>
      <c r="S1158">
        <v>43.9681</v>
      </c>
    </row>
    <row r="1159" spans="1:19" x14ac:dyDescent="0.35">
      <c r="A1159" t="s">
        <v>151</v>
      </c>
      <c r="B1159" s="1">
        <v>37432</v>
      </c>
      <c r="C1159">
        <v>1</v>
      </c>
      <c r="D1159">
        <v>19.100000000000001</v>
      </c>
      <c r="E1159">
        <v>933</v>
      </c>
      <c r="F1159">
        <v>30.54</v>
      </c>
      <c r="G1159">
        <v>28.94</v>
      </c>
      <c r="H1159">
        <v>28.616700000000002</v>
      </c>
      <c r="I1159">
        <v>347.0489</v>
      </c>
      <c r="J1159">
        <v>290.70400000000001</v>
      </c>
      <c r="K1159">
        <v>342.40730000000002</v>
      </c>
      <c r="L1159">
        <v>287.1782</v>
      </c>
      <c r="M1159">
        <v>339.25540000000001</v>
      </c>
      <c r="N1159">
        <v>284.61799999999999</v>
      </c>
      <c r="O1159">
        <v>169.06209999999999</v>
      </c>
      <c r="P1159">
        <v>24.129200000000001</v>
      </c>
      <c r="Q1159">
        <v>12.360300000000001</v>
      </c>
      <c r="R1159">
        <v>8.2672000000000008</v>
      </c>
      <c r="S1159">
        <v>53.1768</v>
      </c>
    </row>
    <row r="1160" spans="1:19" x14ac:dyDescent="0.35">
      <c r="A1160" t="s">
        <v>152</v>
      </c>
      <c r="B1160" s="1">
        <v>31382</v>
      </c>
      <c r="C1160">
        <v>1</v>
      </c>
      <c r="D1160">
        <v>1</v>
      </c>
      <c r="E1160">
        <v>1027</v>
      </c>
      <c r="F1160">
        <v>1.27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O1160">
        <v>4.1700000000000001E-2</v>
      </c>
      <c r="P1160">
        <v>1.4999999999999999E-2</v>
      </c>
      <c r="Q1160">
        <v>4.1099999999999998E-2</v>
      </c>
      <c r="R1160">
        <v>0.15440000000000001</v>
      </c>
      <c r="S1160">
        <v>6.2700000000000006E-2</v>
      </c>
    </row>
    <row r="1161" spans="1:19" x14ac:dyDescent="0.35">
      <c r="A1161" t="s">
        <v>152</v>
      </c>
      <c r="B1161" s="1">
        <v>31594</v>
      </c>
      <c r="C1161">
        <v>1</v>
      </c>
      <c r="D1161">
        <v>1.6</v>
      </c>
      <c r="E1161">
        <v>1006</v>
      </c>
      <c r="F1161">
        <v>2.86</v>
      </c>
      <c r="G1161">
        <v>2.29</v>
      </c>
      <c r="H1161">
        <v>0.19919999999999999</v>
      </c>
      <c r="I1161">
        <v>0.28339999999999999</v>
      </c>
      <c r="J1161">
        <v>0.21590000000000001</v>
      </c>
      <c r="K1161">
        <v>0.2737</v>
      </c>
      <c r="L1161">
        <v>0.20949999999999999</v>
      </c>
      <c r="O1161">
        <v>0.1991</v>
      </c>
      <c r="P1161">
        <v>6.1800000000000001E-2</v>
      </c>
      <c r="Q1161">
        <v>0.27460000000000001</v>
      </c>
      <c r="R1161">
        <v>0.52429999999999999</v>
      </c>
      <c r="S1161">
        <v>0.2636</v>
      </c>
    </row>
    <row r="1162" spans="1:19" x14ac:dyDescent="0.35">
      <c r="A1162" t="s">
        <v>152</v>
      </c>
      <c r="B1162" s="1">
        <v>32051</v>
      </c>
      <c r="C1162">
        <v>1</v>
      </c>
      <c r="D1162">
        <v>2.8</v>
      </c>
      <c r="E1162">
        <v>996</v>
      </c>
      <c r="F1162">
        <v>4.6500000000000004</v>
      </c>
      <c r="G1162">
        <v>4.75</v>
      </c>
      <c r="H1162">
        <v>1.0283</v>
      </c>
      <c r="I1162">
        <v>2.1714000000000002</v>
      </c>
      <c r="J1162">
        <v>1.6689000000000001</v>
      </c>
      <c r="K1162">
        <v>2.1034999999999999</v>
      </c>
      <c r="L1162">
        <v>1.6240000000000001</v>
      </c>
      <c r="O1162">
        <v>0.97670000000000001</v>
      </c>
      <c r="P1162">
        <v>0.19339999999999999</v>
      </c>
      <c r="Q1162">
        <v>0.5897</v>
      </c>
      <c r="R1162">
        <v>0.88370000000000004</v>
      </c>
      <c r="S1162">
        <v>0.65739999999999998</v>
      </c>
    </row>
    <row r="1163" spans="1:19" x14ac:dyDescent="0.35">
      <c r="A1163" t="s">
        <v>152</v>
      </c>
      <c r="B1163" s="1">
        <v>32295</v>
      </c>
      <c r="C1163">
        <v>1</v>
      </c>
      <c r="D1163">
        <v>3.5</v>
      </c>
      <c r="E1163">
        <v>985</v>
      </c>
      <c r="F1163">
        <v>6</v>
      </c>
      <c r="G1163">
        <v>6.31</v>
      </c>
      <c r="H1163">
        <v>1.7305999999999999</v>
      </c>
      <c r="I1163">
        <v>4.6626000000000003</v>
      </c>
      <c r="J1163">
        <v>3.6219999999999999</v>
      </c>
      <c r="K1163">
        <v>4.5274999999999999</v>
      </c>
      <c r="L1163">
        <v>3.5312999999999999</v>
      </c>
      <c r="M1163">
        <v>0.33760000000000001</v>
      </c>
      <c r="N1163">
        <v>0.25559999999999999</v>
      </c>
      <c r="O1163">
        <v>1.9543999999999999</v>
      </c>
      <c r="P1163">
        <v>0.34720000000000001</v>
      </c>
      <c r="Q1163">
        <v>0.80810000000000004</v>
      </c>
      <c r="R1163">
        <v>1.1555</v>
      </c>
      <c r="S1163">
        <v>1.0608</v>
      </c>
    </row>
    <row r="1164" spans="1:19" x14ac:dyDescent="0.35">
      <c r="A1164" t="s">
        <v>152</v>
      </c>
      <c r="B1164" s="1">
        <v>32752</v>
      </c>
      <c r="C1164">
        <v>1</v>
      </c>
      <c r="D1164">
        <v>4.8</v>
      </c>
      <c r="E1164">
        <v>985</v>
      </c>
      <c r="F1164">
        <v>7.76</v>
      </c>
      <c r="G1164">
        <v>7.92</v>
      </c>
      <c r="H1164">
        <v>2.7149000000000001</v>
      </c>
      <c r="I1164">
        <v>8.9045000000000005</v>
      </c>
      <c r="J1164">
        <v>6.9816000000000003</v>
      </c>
      <c r="K1164">
        <v>8.6645000000000003</v>
      </c>
      <c r="L1164">
        <v>6.8182</v>
      </c>
      <c r="M1164">
        <v>3.3509000000000002</v>
      </c>
      <c r="N1164">
        <v>2.6042999999999998</v>
      </c>
      <c r="O1164">
        <v>3.4691000000000001</v>
      </c>
      <c r="P1164">
        <v>0.57669999999999999</v>
      </c>
      <c r="Q1164">
        <v>1.0339</v>
      </c>
      <c r="R1164">
        <v>1.2887</v>
      </c>
      <c r="S1164">
        <v>1.5838000000000001</v>
      </c>
    </row>
    <row r="1165" spans="1:19" x14ac:dyDescent="0.35">
      <c r="A1165" t="s">
        <v>152</v>
      </c>
      <c r="B1165" s="1">
        <v>33086</v>
      </c>
      <c r="C1165">
        <v>1</v>
      </c>
      <c r="D1165">
        <v>5.7</v>
      </c>
      <c r="E1165">
        <v>985</v>
      </c>
      <c r="F1165">
        <v>9.08</v>
      </c>
      <c r="G1165">
        <v>9.6999999999999993</v>
      </c>
      <c r="H1165">
        <v>4.1079999999999997</v>
      </c>
      <c r="I1165">
        <v>16.312999999999999</v>
      </c>
      <c r="J1165">
        <v>12.9054</v>
      </c>
      <c r="K1165">
        <v>15.904299999999999</v>
      </c>
      <c r="L1165">
        <v>12.6234</v>
      </c>
      <c r="M1165">
        <v>10.501799999999999</v>
      </c>
      <c r="N1165">
        <v>8.2863000000000007</v>
      </c>
      <c r="O1165">
        <v>6.2371999999999996</v>
      </c>
      <c r="P1165">
        <v>1.0416000000000001</v>
      </c>
      <c r="Q1165">
        <v>1.4935</v>
      </c>
      <c r="R1165">
        <v>1.9669000000000001</v>
      </c>
      <c r="S1165">
        <v>2.6709000000000001</v>
      </c>
    </row>
    <row r="1166" spans="1:19" x14ac:dyDescent="0.35">
      <c r="A1166" t="s">
        <v>152</v>
      </c>
      <c r="B1166" s="1">
        <v>33512</v>
      </c>
      <c r="C1166">
        <v>1</v>
      </c>
      <c r="D1166">
        <v>6.8</v>
      </c>
      <c r="E1166">
        <v>985</v>
      </c>
      <c r="F1166">
        <v>11.14</v>
      </c>
      <c r="G1166">
        <v>10.98</v>
      </c>
      <c r="H1166">
        <v>5.2840999999999996</v>
      </c>
      <c r="I1166">
        <v>25.763400000000001</v>
      </c>
      <c r="J1166">
        <v>20.620200000000001</v>
      </c>
      <c r="K1166">
        <v>25.174199999999999</v>
      </c>
      <c r="L1166">
        <v>20.208200000000001</v>
      </c>
      <c r="M1166">
        <v>19.5366</v>
      </c>
      <c r="N1166">
        <v>15.6485</v>
      </c>
      <c r="O1166">
        <v>9.6827000000000005</v>
      </c>
      <c r="P1166">
        <v>1.4822</v>
      </c>
      <c r="Q1166">
        <v>1.9957</v>
      </c>
      <c r="R1166">
        <v>2.5186000000000002</v>
      </c>
      <c r="S1166">
        <v>3.8994</v>
      </c>
    </row>
    <row r="1167" spans="1:19" x14ac:dyDescent="0.35">
      <c r="A1167" t="s">
        <v>152</v>
      </c>
      <c r="B1167" s="1">
        <v>33817</v>
      </c>
      <c r="C1167">
        <v>1</v>
      </c>
      <c r="D1167">
        <v>7.7</v>
      </c>
      <c r="E1167">
        <v>985</v>
      </c>
      <c r="F1167">
        <v>12.45</v>
      </c>
      <c r="G1167">
        <v>12.13</v>
      </c>
      <c r="H1167">
        <v>6.3678999999999997</v>
      </c>
      <c r="I1167">
        <v>34.356099999999998</v>
      </c>
      <c r="J1167">
        <v>27.645800000000001</v>
      </c>
      <c r="K1167">
        <v>33.607500000000002</v>
      </c>
      <c r="L1167">
        <v>27.118500000000001</v>
      </c>
      <c r="M1167">
        <v>28.151800000000001</v>
      </c>
      <c r="N1167">
        <v>22.696999999999999</v>
      </c>
      <c r="O1167">
        <v>13.294499999999999</v>
      </c>
      <c r="P1167">
        <v>1.9164000000000001</v>
      </c>
      <c r="Q1167">
        <v>2.4260999999999999</v>
      </c>
      <c r="R1167">
        <v>2.9681999999999999</v>
      </c>
      <c r="S1167">
        <v>5.1245000000000003</v>
      </c>
    </row>
    <row r="1168" spans="1:19" x14ac:dyDescent="0.35">
      <c r="A1168" t="s">
        <v>152</v>
      </c>
      <c r="B1168" s="1">
        <v>34090</v>
      </c>
      <c r="C1168">
        <v>1</v>
      </c>
      <c r="D1168">
        <v>8.4</v>
      </c>
      <c r="E1168">
        <v>985</v>
      </c>
      <c r="F1168">
        <v>12.75</v>
      </c>
      <c r="G1168">
        <v>13.04</v>
      </c>
      <c r="H1168">
        <v>7.4591000000000003</v>
      </c>
      <c r="I1168">
        <v>41.2483</v>
      </c>
      <c r="J1168">
        <v>33.197099999999999</v>
      </c>
      <c r="K1168">
        <v>40.357599999999998</v>
      </c>
      <c r="L1168">
        <v>32.567599999999999</v>
      </c>
      <c r="M1168">
        <v>35.356099999999998</v>
      </c>
      <c r="N1168">
        <v>28.528099999999998</v>
      </c>
      <c r="O1168">
        <v>16.078700000000001</v>
      </c>
      <c r="P1168">
        <v>2.3742999999999999</v>
      </c>
      <c r="Q1168">
        <v>2.8241000000000001</v>
      </c>
      <c r="R1168">
        <v>3.4241999999999999</v>
      </c>
      <c r="S1168">
        <v>6.1433</v>
      </c>
    </row>
    <row r="1169" spans="1:19" x14ac:dyDescent="0.35">
      <c r="A1169" t="s">
        <v>152</v>
      </c>
      <c r="B1169" s="1">
        <v>34486</v>
      </c>
      <c r="C1169">
        <v>1</v>
      </c>
      <c r="D1169">
        <v>9.5</v>
      </c>
      <c r="E1169">
        <v>985</v>
      </c>
      <c r="F1169">
        <v>14.13</v>
      </c>
      <c r="G1169">
        <v>13.92</v>
      </c>
      <c r="H1169">
        <v>8.4391999999999996</v>
      </c>
      <c r="I1169">
        <v>51.498800000000003</v>
      </c>
      <c r="J1169">
        <v>41.679000000000002</v>
      </c>
      <c r="K1169">
        <v>50.441000000000003</v>
      </c>
      <c r="L1169">
        <v>40.926400000000001</v>
      </c>
      <c r="M1169">
        <v>45.381399999999999</v>
      </c>
      <c r="N1169">
        <v>36.832099999999997</v>
      </c>
      <c r="O1169">
        <v>20.634899999999998</v>
      </c>
      <c r="P1169">
        <v>2.8557000000000001</v>
      </c>
      <c r="Q1169">
        <v>3.2414000000000001</v>
      </c>
      <c r="R1169">
        <v>3.7921</v>
      </c>
      <c r="S1169">
        <v>7.5913000000000004</v>
      </c>
    </row>
    <row r="1170" spans="1:19" x14ac:dyDescent="0.35">
      <c r="A1170" t="s">
        <v>152</v>
      </c>
      <c r="B1170" s="1">
        <v>34845</v>
      </c>
      <c r="C1170">
        <v>1</v>
      </c>
      <c r="D1170">
        <v>10.5</v>
      </c>
      <c r="E1170">
        <v>985</v>
      </c>
      <c r="F1170">
        <v>14.55</v>
      </c>
      <c r="G1170">
        <v>14.28</v>
      </c>
      <c r="H1170">
        <v>8.8972999999999995</v>
      </c>
      <c r="I1170">
        <v>54.904699999999998</v>
      </c>
      <c r="J1170">
        <v>44.454500000000003</v>
      </c>
      <c r="K1170">
        <v>53.784399999999998</v>
      </c>
      <c r="L1170">
        <v>43.656199999999998</v>
      </c>
      <c r="M1170">
        <v>48.973999999999997</v>
      </c>
      <c r="N1170">
        <v>39.770899999999997</v>
      </c>
      <c r="O1170">
        <v>22.0991</v>
      </c>
      <c r="P1170">
        <v>3.0373999999999999</v>
      </c>
      <c r="Q1170">
        <v>3.3692000000000002</v>
      </c>
      <c r="R1170">
        <v>3.8921000000000001</v>
      </c>
      <c r="S1170">
        <v>8.0572999999999997</v>
      </c>
    </row>
    <row r="1171" spans="1:19" x14ac:dyDescent="0.35">
      <c r="A1171" t="s">
        <v>152</v>
      </c>
      <c r="B1171" s="1">
        <v>35242</v>
      </c>
      <c r="C1171">
        <v>1</v>
      </c>
      <c r="D1171">
        <v>11.6</v>
      </c>
      <c r="E1171">
        <v>964</v>
      </c>
      <c r="F1171">
        <v>15.07</v>
      </c>
      <c r="G1171">
        <v>14.97</v>
      </c>
      <c r="H1171">
        <v>9.5565999999999995</v>
      </c>
      <c r="I1171">
        <v>61.666600000000003</v>
      </c>
      <c r="J1171">
        <v>50.0319</v>
      </c>
      <c r="K1171">
        <v>60.434199999999997</v>
      </c>
      <c r="L1171">
        <v>49.1509</v>
      </c>
      <c r="M1171">
        <v>55.783999999999999</v>
      </c>
      <c r="N1171">
        <v>45.387999999999998</v>
      </c>
      <c r="O1171">
        <v>25.099900000000002</v>
      </c>
      <c r="P1171">
        <v>3.4073000000000002</v>
      </c>
      <c r="Q1171">
        <v>3.6448999999999998</v>
      </c>
      <c r="R1171">
        <v>4.1483999999999996</v>
      </c>
      <c r="S1171">
        <v>9.0279000000000007</v>
      </c>
    </row>
    <row r="1172" spans="1:19" x14ac:dyDescent="0.35">
      <c r="A1172" t="s">
        <v>152</v>
      </c>
      <c r="B1172" s="1">
        <v>35585</v>
      </c>
      <c r="C1172">
        <v>1</v>
      </c>
      <c r="D1172">
        <v>12.5</v>
      </c>
      <c r="E1172">
        <v>964</v>
      </c>
      <c r="F1172">
        <v>15.69</v>
      </c>
      <c r="G1172">
        <v>15.71</v>
      </c>
      <c r="H1172">
        <v>10.417199999999999</v>
      </c>
      <c r="I1172">
        <v>69.596599999999995</v>
      </c>
      <c r="J1172">
        <v>56.552900000000001</v>
      </c>
      <c r="K1172">
        <v>68.230400000000003</v>
      </c>
      <c r="L1172">
        <v>55.573</v>
      </c>
      <c r="M1172">
        <v>63.717399999999998</v>
      </c>
      <c r="N1172">
        <v>51.923499999999997</v>
      </c>
      <c r="O1172">
        <v>28.613600000000002</v>
      </c>
      <c r="P1172">
        <v>3.8464999999999998</v>
      </c>
      <c r="Q1172">
        <v>3.9820000000000002</v>
      </c>
      <c r="R1172">
        <v>4.4489999999999998</v>
      </c>
      <c r="S1172">
        <v>10.169600000000001</v>
      </c>
    </row>
    <row r="1173" spans="1:19" x14ac:dyDescent="0.35">
      <c r="A1173" t="s">
        <v>152</v>
      </c>
      <c r="B1173" s="1">
        <v>35926</v>
      </c>
      <c r="C1173">
        <v>1</v>
      </c>
      <c r="D1173">
        <v>13.4</v>
      </c>
      <c r="E1173">
        <v>964</v>
      </c>
      <c r="F1173">
        <v>17.05</v>
      </c>
      <c r="G1173">
        <v>16.440000000000001</v>
      </c>
      <c r="H1173">
        <v>11.213800000000001</v>
      </c>
      <c r="I1173">
        <v>80.776799999999994</v>
      </c>
      <c r="J1173">
        <v>65.942300000000003</v>
      </c>
      <c r="K1173">
        <v>79.259799999999998</v>
      </c>
      <c r="L1173">
        <v>64.848500000000001</v>
      </c>
      <c r="M1173">
        <v>74.773099999999999</v>
      </c>
      <c r="N1173">
        <v>61.2136</v>
      </c>
      <c r="O1173">
        <v>33.952800000000003</v>
      </c>
      <c r="P1173">
        <v>4.3407</v>
      </c>
      <c r="Q1173">
        <v>4.3425000000000002</v>
      </c>
      <c r="R1173">
        <v>4.6687000000000003</v>
      </c>
      <c r="S1173">
        <v>11.764699999999999</v>
      </c>
    </row>
    <row r="1174" spans="1:19" x14ac:dyDescent="0.35">
      <c r="A1174" t="s">
        <v>152</v>
      </c>
      <c r="B1174" s="1">
        <v>36293</v>
      </c>
      <c r="C1174">
        <v>1</v>
      </c>
      <c r="D1174">
        <v>14.5</v>
      </c>
      <c r="E1174">
        <v>954</v>
      </c>
      <c r="F1174">
        <v>17.64</v>
      </c>
      <c r="G1174">
        <v>17.09</v>
      </c>
      <c r="H1174">
        <v>12.1656</v>
      </c>
      <c r="I1174">
        <v>91.026300000000006</v>
      </c>
      <c r="J1174">
        <v>74.425299999999993</v>
      </c>
      <c r="K1174">
        <v>89.348600000000005</v>
      </c>
      <c r="L1174">
        <v>73.211500000000001</v>
      </c>
      <c r="M1174">
        <v>85.026600000000002</v>
      </c>
      <c r="N1174">
        <v>69.7089</v>
      </c>
      <c r="O1174">
        <v>38.629800000000003</v>
      </c>
      <c r="P1174">
        <v>4.9066000000000001</v>
      </c>
      <c r="Q1174">
        <v>4.7465000000000002</v>
      </c>
      <c r="R1174">
        <v>5.0077999999999996</v>
      </c>
      <c r="S1174">
        <v>13.253399999999999</v>
      </c>
    </row>
    <row r="1175" spans="1:19" x14ac:dyDescent="0.35">
      <c r="A1175" t="s">
        <v>152</v>
      </c>
      <c r="B1175" s="1">
        <v>36726</v>
      </c>
      <c r="C1175">
        <v>1</v>
      </c>
      <c r="D1175">
        <v>15.6</v>
      </c>
      <c r="E1175">
        <v>954</v>
      </c>
      <c r="F1175">
        <v>18.36</v>
      </c>
      <c r="G1175">
        <v>17.43</v>
      </c>
      <c r="H1175">
        <v>12.476900000000001</v>
      </c>
      <c r="I1175">
        <v>96.251400000000004</v>
      </c>
      <c r="J1175">
        <v>78.847800000000007</v>
      </c>
      <c r="K1175">
        <v>94.510300000000001</v>
      </c>
      <c r="L1175">
        <v>77.585499999999996</v>
      </c>
      <c r="M1175">
        <v>90.158699999999996</v>
      </c>
      <c r="N1175">
        <v>74.055899999999994</v>
      </c>
      <c r="O1175">
        <v>41.2029</v>
      </c>
      <c r="P1175">
        <v>5.1197999999999997</v>
      </c>
      <c r="Q1175">
        <v>4.8636999999999997</v>
      </c>
      <c r="R1175">
        <v>5.0243000000000002</v>
      </c>
      <c r="S1175">
        <v>13.9796</v>
      </c>
    </row>
    <row r="1176" spans="1:19" x14ac:dyDescent="0.35">
      <c r="A1176" t="s">
        <v>153</v>
      </c>
      <c r="B1176" s="1">
        <v>31382</v>
      </c>
      <c r="C1176">
        <v>1</v>
      </c>
      <c r="D1176">
        <v>1</v>
      </c>
      <c r="E1176">
        <v>1033</v>
      </c>
      <c r="F1176">
        <v>2.4300000000000002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O1176">
        <v>0.1176</v>
      </c>
      <c r="P1176">
        <v>3.8600000000000002E-2</v>
      </c>
      <c r="Q1176">
        <v>0.14940000000000001</v>
      </c>
      <c r="R1176">
        <v>0.3513</v>
      </c>
      <c r="S1176">
        <v>0.16339999999999999</v>
      </c>
    </row>
    <row r="1177" spans="1:19" x14ac:dyDescent="0.35">
      <c r="A1177" t="s">
        <v>153</v>
      </c>
      <c r="B1177" s="1">
        <v>31656</v>
      </c>
      <c r="C1177">
        <v>1</v>
      </c>
      <c r="D1177">
        <v>1.8</v>
      </c>
      <c r="E1177">
        <v>1033</v>
      </c>
      <c r="F1177">
        <v>4.32</v>
      </c>
      <c r="G1177">
        <v>4.2300000000000004</v>
      </c>
      <c r="H1177">
        <v>0.67220000000000002</v>
      </c>
      <c r="I1177">
        <v>1.3288</v>
      </c>
      <c r="J1177">
        <v>1.0196000000000001</v>
      </c>
      <c r="K1177">
        <v>1.2863</v>
      </c>
      <c r="L1177">
        <v>0.99170000000000003</v>
      </c>
      <c r="O1177">
        <v>0.60040000000000004</v>
      </c>
      <c r="P1177">
        <v>0.11749999999999999</v>
      </c>
      <c r="Q1177">
        <v>0.47549999999999998</v>
      </c>
      <c r="R1177">
        <v>0.72699999999999998</v>
      </c>
      <c r="S1177">
        <v>0.47760000000000002</v>
      </c>
    </row>
    <row r="1178" spans="1:19" x14ac:dyDescent="0.35">
      <c r="A1178" t="s">
        <v>153</v>
      </c>
      <c r="B1178" s="1">
        <v>32051</v>
      </c>
      <c r="C1178">
        <v>1</v>
      </c>
      <c r="D1178">
        <v>2.8</v>
      </c>
      <c r="E1178">
        <v>1022</v>
      </c>
      <c r="F1178">
        <v>6.67</v>
      </c>
      <c r="G1178">
        <v>7.07</v>
      </c>
      <c r="H1178">
        <v>2.12</v>
      </c>
      <c r="I1178">
        <v>6.2851999999999997</v>
      </c>
      <c r="J1178">
        <v>4.9061000000000003</v>
      </c>
      <c r="K1178">
        <v>6.1093000000000002</v>
      </c>
      <c r="L1178">
        <v>4.7872000000000003</v>
      </c>
      <c r="M1178">
        <v>0.99180000000000001</v>
      </c>
      <c r="N1178">
        <v>0.76339999999999997</v>
      </c>
      <c r="O1178">
        <v>2.5596000000000001</v>
      </c>
      <c r="P1178">
        <v>0.43769999999999998</v>
      </c>
      <c r="Q1178">
        <v>1.0317000000000001</v>
      </c>
      <c r="R1178">
        <v>1.4742</v>
      </c>
      <c r="S1178">
        <v>1.3686</v>
      </c>
    </row>
    <row r="1179" spans="1:19" x14ac:dyDescent="0.35">
      <c r="A1179" t="s">
        <v>153</v>
      </c>
      <c r="B1179" s="1">
        <v>32295</v>
      </c>
      <c r="C1179">
        <v>1</v>
      </c>
      <c r="D1179">
        <v>3.5</v>
      </c>
      <c r="E1179">
        <v>1022</v>
      </c>
      <c r="F1179">
        <v>8.25</v>
      </c>
      <c r="G1179">
        <v>8.93</v>
      </c>
      <c r="H1179">
        <v>3.43</v>
      </c>
      <c r="I1179">
        <v>12.423400000000001</v>
      </c>
      <c r="J1179">
        <v>9.7853999999999992</v>
      </c>
      <c r="K1179">
        <v>12.1004</v>
      </c>
      <c r="L1179">
        <v>9.5640000000000001</v>
      </c>
      <c r="M1179">
        <v>6.1383999999999999</v>
      </c>
      <c r="N1179">
        <v>4.8033999999999999</v>
      </c>
      <c r="O1179">
        <v>4.8365</v>
      </c>
      <c r="P1179">
        <v>0.81269999999999998</v>
      </c>
      <c r="Q1179">
        <v>1.4393</v>
      </c>
      <c r="R1179">
        <v>1.8627</v>
      </c>
      <c r="S1179">
        <v>2.2262</v>
      </c>
    </row>
    <row r="1180" spans="1:19" x14ac:dyDescent="0.35">
      <c r="A1180" t="s">
        <v>153</v>
      </c>
      <c r="B1180" s="1">
        <v>32752</v>
      </c>
      <c r="C1180">
        <v>1</v>
      </c>
      <c r="D1180">
        <v>4.8</v>
      </c>
      <c r="E1180">
        <v>1011</v>
      </c>
      <c r="F1180">
        <v>10.14</v>
      </c>
      <c r="G1180">
        <v>10.96</v>
      </c>
      <c r="H1180">
        <v>5.0556000000000001</v>
      </c>
      <c r="I1180">
        <v>21.077100000000002</v>
      </c>
      <c r="J1180">
        <v>16.705200000000001</v>
      </c>
      <c r="K1180">
        <v>20.559899999999999</v>
      </c>
      <c r="L1180">
        <v>16.346599999999999</v>
      </c>
      <c r="M1180">
        <v>15.228</v>
      </c>
      <c r="N1180">
        <v>12.067500000000001</v>
      </c>
      <c r="O1180">
        <v>7.7889999999999997</v>
      </c>
      <c r="P1180">
        <v>1.294</v>
      </c>
      <c r="Q1180">
        <v>1.9180999999999999</v>
      </c>
      <c r="R1180">
        <v>2.4792999999999998</v>
      </c>
      <c r="S1180">
        <v>3.3525999999999998</v>
      </c>
    </row>
    <row r="1181" spans="1:19" x14ac:dyDescent="0.35">
      <c r="A1181" t="s">
        <v>153</v>
      </c>
      <c r="B1181" s="1">
        <v>33086</v>
      </c>
      <c r="C1181">
        <v>1</v>
      </c>
      <c r="D1181">
        <v>5.7</v>
      </c>
      <c r="E1181">
        <v>1000</v>
      </c>
      <c r="F1181">
        <v>11.58</v>
      </c>
      <c r="G1181">
        <v>12.58</v>
      </c>
      <c r="H1181">
        <v>6.8144</v>
      </c>
      <c r="I1181">
        <v>33.867199999999997</v>
      </c>
      <c r="J1181">
        <v>27.0838</v>
      </c>
      <c r="K1181">
        <v>33.096600000000002</v>
      </c>
      <c r="L1181">
        <v>26.542999999999999</v>
      </c>
      <c r="M1181">
        <v>28.008099999999999</v>
      </c>
      <c r="N1181">
        <v>22.436599999999999</v>
      </c>
      <c r="O1181">
        <v>12.813800000000001</v>
      </c>
      <c r="P1181">
        <v>2.0381</v>
      </c>
      <c r="Q1181">
        <v>2.6627999999999998</v>
      </c>
      <c r="R1181">
        <v>3.3334000000000001</v>
      </c>
      <c r="S1181">
        <v>5.1848999999999998</v>
      </c>
    </row>
    <row r="1182" spans="1:19" x14ac:dyDescent="0.35">
      <c r="A1182" t="s">
        <v>153</v>
      </c>
      <c r="B1182" s="1">
        <v>33512</v>
      </c>
      <c r="C1182">
        <v>1</v>
      </c>
      <c r="D1182">
        <v>6.8</v>
      </c>
      <c r="E1182">
        <v>1000</v>
      </c>
      <c r="F1182">
        <v>13.43</v>
      </c>
      <c r="G1182">
        <v>13.63</v>
      </c>
      <c r="H1182">
        <v>7.9077999999999999</v>
      </c>
      <c r="I1182">
        <v>45.255800000000001</v>
      </c>
      <c r="J1182">
        <v>36.492699999999999</v>
      </c>
      <c r="K1182">
        <v>44.294699999999999</v>
      </c>
      <c r="L1182">
        <v>35.811900000000001</v>
      </c>
      <c r="M1182">
        <v>39.133299999999998</v>
      </c>
      <c r="N1182">
        <v>31.630199999999999</v>
      </c>
      <c r="O1182">
        <v>17.803899999999999</v>
      </c>
      <c r="P1182">
        <v>2.5335999999999999</v>
      </c>
      <c r="Q1182">
        <v>3.1225999999999998</v>
      </c>
      <c r="R1182">
        <v>3.7296</v>
      </c>
      <c r="S1182">
        <v>6.7621000000000002</v>
      </c>
    </row>
    <row r="1183" spans="1:19" x14ac:dyDescent="0.35">
      <c r="A1183" t="s">
        <v>153</v>
      </c>
      <c r="B1183" s="1">
        <v>33817</v>
      </c>
      <c r="C1183">
        <v>1</v>
      </c>
      <c r="D1183">
        <v>7.7</v>
      </c>
      <c r="E1183">
        <v>1000</v>
      </c>
      <c r="F1183">
        <v>14.28</v>
      </c>
      <c r="G1183">
        <v>14.07</v>
      </c>
      <c r="H1183">
        <v>8.5588999999999995</v>
      </c>
      <c r="I1183">
        <v>52.1935</v>
      </c>
      <c r="J1183">
        <v>42.244399999999999</v>
      </c>
      <c r="K1183">
        <v>51.121200000000002</v>
      </c>
      <c r="L1183">
        <v>41.481699999999996</v>
      </c>
      <c r="M1183">
        <v>46.045699999999997</v>
      </c>
      <c r="N1183">
        <v>37.363799999999998</v>
      </c>
      <c r="O1183">
        <v>20.906099999999999</v>
      </c>
      <c r="P1183">
        <v>2.8597000000000001</v>
      </c>
      <c r="Q1183">
        <v>3.3772000000000002</v>
      </c>
      <c r="R1183">
        <v>3.9430000000000001</v>
      </c>
      <c r="S1183">
        <v>7.7310999999999996</v>
      </c>
    </row>
    <row r="1184" spans="1:19" x14ac:dyDescent="0.35">
      <c r="A1184" t="s">
        <v>153</v>
      </c>
      <c r="B1184" s="1">
        <v>34090</v>
      </c>
      <c r="C1184">
        <v>1</v>
      </c>
      <c r="D1184">
        <v>8.4</v>
      </c>
      <c r="E1184">
        <v>1000</v>
      </c>
      <c r="F1184">
        <v>14.31</v>
      </c>
      <c r="G1184">
        <v>14.49</v>
      </c>
      <c r="H1184">
        <v>9.6243999999999996</v>
      </c>
      <c r="I1184">
        <v>59.464100000000002</v>
      </c>
      <c r="J1184">
        <v>48.121000000000002</v>
      </c>
      <c r="K1184">
        <v>58.2483</v>
      </c>
      <c r="L1184">
        <v>47.254100000000001</v>
      </c>
      <c r="M1184">
        <v>53.605800000000002</v>
      </c>
      <c r="N1184">
        <v>43.503599999999999</v>
      </c>
      <c r="O1184">
        <v>23.919699999999999</v>
      </c>
      <c r="P1184">
        <v>3.3675999999999999</v>
      </c>
      <c r="Q1184">
        <v>3.7728999999999999</v>
      </c>
      <c r="R1184">
        <v>4.3916000000000004</v>
      </c>
      <c r="S1184">
        <v>8.8169000000000004</v>
      </c>
    </row>
    <row r="1185" spans="1:19" x14ac:dyDescent="0.35">
      <c r="A1185" t="s">
        <v>153</v>
      </c>
      <c r="B1185" s="1">
        <v>34486</v>
      </c>
      <c r="C1185">
        <v>1</v>
      </c>
      <c r="D1185">
        <v>9.5</v>
      </c>
      <c r="E1185">
        <v>1000</v>
      </c>
      <c r="F1185">
        <v>16.48</v>
      </c>
      <c r="G1185">
        <v>15.68</v>
      </c>
      <c r="H1185">
        <v>10.753299999999999</v>
      </c>
      <c r="I1185">
        <v>75.109700000000004</v>
      </c>
      <c r="J1185">
        <v>61.234099999999998</v>
      </c>
      <c r="K1185">
        <v>73.673699999999997</v>
      </c>
      <c r="L1185">
        <v>60.202199999999998</v>
      </c>
      <c r="M1185">
        <v>69.039199999999994</v>
      </c>
      <c r="N1185">
        <v>56.439799999999998</v>
      </c>
      <c r="O1185">
        <v>31.2484</v>
      </c>
      <c r="P1185">
        <v>3.9912999999999998</v>
      </c>
      <c r="Q1185">
        <v>4.2824</v>
      </c>
      <c r="R1185">
        <v>4.6980000000000004</v>
      </c>
      <c r="S1185">
        <v>10.9975</v>
      </c>
    </row>
    <row r="1186" spans="1:19" x14ac:dyDescent="0.35">
      <c r="A1186" t="s">
        <v>153</v>
      </c>
      <c r="B1186" s="1">
        <v>34842</v>
      </c>
      <c r="C1186">
        <v>1</v>
      </c>
      <c r="D1186">
        <v>10.5</v>
      </c>
      <c r="E1186">
        <v>989</v>
      </c>
      <c r="F1186">
        <v>16.739999999999998</v>
      </c>
      <c r="G1186">
        <v>15.87</v>
      </c>
      <c r="H1186">
        <v>11.287800000000001</v>
      </c>
      <c r="I1186">
        <v>79.362200000000001</v>
      </c>
      <c r="J1186">
        <v>64.699600000000004</v>
      </c>
      <c r="K1186">
        <v>77.849599999999995</v>
      </c>
      <c r="L1186">
        <v>63.6113</v>
      </c>
      <c r="M1186">
        <v>73.540700000000001</v>
      </c>
      <c r="N1186">
        <v>60.123100000000001</v>
      </c>
      <c r="O1186">
        <v>33.1006</v>
      </c>
      <c r="P1186">
        <v>4.2457000000000003</v>
      </c>
      <c r="Q1186">
        <v>4.4393000000000002</v>
      </c>
      <c r="R1186">
        <v>4.8246000000000002</v>
      </c>
      <c r="S1186">
        <v>11.592000000000001</v>
      </c>
    </row>
    <row r="1187" spans="1:19" x14ac:dyDescent="0.35">
      <c r="A1187" t="s">
        <v>153</v>
      </c>
      <c r="B1187" s="1">
        <v>35241</v>
      </c>
      <c r="C1187">
        <v>1</v>
      </c>
      <c r="D1187">
        <v>11.6</v>
      </c>
      <c r="E1187">
        <v>989</v>
      </c>
      <c r="F1187">
        <v>17.32</v>
      </c>
      <c r="G1187">
        <v>16.55</v>
      </c>
      <c r="H1187">
        <v>12.27</v>
      </c>
      <c r="I1187">
        <v>90.552300000000002</v>
      </c>
      <c r="J1187">
        <v>74.001300000000001</v>
      </c>
      <c r="K1187">
        <v>88.870699999999999</v>
      </c>
      <c r="L1187">
        <v>72.786600000000007</v>
      </c>
      <c r="M1187">
        <v>84.678700000000006</v>
      </c>
      <c r="N1187">
        <v>69.392300000000006</v>
      </c>
      <c r="O1187">
        <v>38.261800000000001</v>
      </c>
      <c r="P1187">
        <v>4.8570000000000002</v>
      </c>
      <c r="Q1187">
        <v>4.8661000000000003</v>
      </c>
      <c r="R1187">
        <v>5.1936999999999998</v>
      </c>
      <c r="S1187">
        <v>13.2255</v>
      </c>
    </row>
    <row r="1188" spans="1:19" x14ac:dyDescent="0.35">
      <c r="A1188" t="s">
        <v>153</v>
      </c>
      <c r="B1188" s="1">
        <v>35585</v>
      </c>
      <c r="C1188">
        <v>1</v>
      </c>
      <c r="D1188">
        <v>12.5</v>
      </c>
      <c r="E1188">
        <v>989</v>
      </c>
      <c r="F1188">
        <v>18.45</v>
      </c>
      <c r="G1188">
        <v>17.54</v>
      </c>
      <c r="H1188">
        <v>13.853300000000001</v>
      </c>
      <c r="I1188">
        <v>108.1456</v>
      </c>
      <c r="J1188">
        <v>88.615399999999994</v>
      </c>
      <c r="K1188">
        <v>106.1996</v>
      </c>
      <c r="L1188">
        <v>87.202600000000004</v>
      </c>
      <c r="M1188">
        <v>102.25149999999999</v>
      </c>
      <c r="N1188">
        <v>84.010099999999994</v>
      </c>
      <c r="O1188">
        <v>46.429900000000004</v>
      </c>
      <c r="P1188">
        <v>5.8208000000000002</v>
      </c>
      <c r="Q1188">
        <v>5.5373000000000001</v>
      </c>
      <c r="R1188">
        <v>5.7031999999999998</v>
      </c>
      <c r="S1188">
        <v>15.7903</v>
      </c>
    </row>
    <row r="1189" spans="1:19" x14ac:dyDescent="0.35">
      <c r="A1189" t="s">
        <v>153</v>
      </c>
      <c r="B1189" s="1">
        <v>35887</v>
      </c>
      <c r="C1189">
        <v>1</v>
      </c>
      <c r="D1189">
        <v>13.3</v>
      </c>
      <c r="E1189">
        <v>989</v>
      </c>
      <c r="F1189">
        <v>20</v>
      </c>
      <c r="G1189">
        <v>18.12</v>
      </c>
      <c r="H1189">
        <v>14.61</v>
      </c>
      <c r="I1189">
        <v>122.0491</v>
      </c>
      <c r="J1189">
        <v>100.4354</v>
      </c>
      <c r="K1189">
        <v>119.9457</v>
      </c>
      <c r="L1189">
        <v>98.901200000000003</v>
      </c>
      <c r="M1189">
        <v>115.93940000000001</v>
      </c>
      <c r="N1189">
        <v>95.653999999999996</v>
      </c>
      <c r="O1189">
        <v>53.4193</v>
      </c>
      <c r="P1189">
        <v>6.6721000000000004</v>
      </c>
      <c r="Q1189">
        <v>5.8800999999999997</v>
      </c>
      <c r="R1189">
        <v>5.7849000000000004</v>
      </c>
      <c r="S1189">
        <v>17.845800000000001</v>
      </c>
    </row>
    <row r="1190" spans="1:19" x14ac:dyDescent="0.35">
      <c r="A1190" t="s">
        <v>153</v>
      </c>
      <c r="B1190" s="1">
        <v>37425</v>
      </c>
      <c r="C1190">
        <v>2</v>
      </c>
      <c r="D1190">
        <v>4</v>
      </c>
      <c r="E1190">
        <v>989</v>
      </c>
      <c r="F1190">
        <v>10.07</v>
      </c>
      <c r="G1190">
        <v>10.47</v>
      </c>
      <c r="H1190">
        <v>4.6722000000000001</v>
      </c>
      <c r="I1190">
        <v>20.829499999999999</v>
      </c>
      <c r="J1190">
        <v>16.594200000000001</v>
      </c>
      <c r="K1190">
        <v>20.334099999999999</v>
      </c>
      <c r="L1190">
        <v>16.2499</v>
      </c>
      <c r="M1190">
        <v>14.6417</v>
      </c>
      <c r="N1190">
        <v>11.645300000000001</v>
      </c>
      <c r="O1190">
        <v>7.8525</v>
      </c>
      <c r="P1190">
        <v>1.2514000000000001</v>
      </c>
      <c r="Q1190">
        <v>1.9510000000000001</v>
      </c>
      <c r="R1190">
        <v>2.5421999999999998</v>
      </c>
      <c r="S1190">
        <v>3.3816000000000002</v>
      </c>
    </row>
    <row r="1191" spans="1:19" x14ac:dyDescent="0.35">
      <c r="A1191" t="s">
        <v>154</v>
      </c>
      <c r="B1191" s="1">
        <v>31382</v>
      </c>
      <c r="C1191">
        <v>1</v>
      </c>
      <c r="D1191">
        <v>1</v>
      </c>
      <c r="E1191">
        <v>1056</v>
      </c>
      <c r="F1191">
        <v>1.1399999999999999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O1191">
        <v>3.2000000000000001E-2</v>
      </c>
      <c r="P1191">
        <v>1.17E-2</v>
      </c>
      <c r="Q1191">
        <v>2.9899999999999999E-2</v>
      </c>
      <c r="R1191">
        <v>0.1242</v>
      </c>
      <c r="S1191">
        <v>4.9200000000000001E-2</v>
      </c>
    </row>
    <row r="1192" spans="1:19" x14ac:dyDescent="0.35">
      <c r="A1192" t="s">
        <v>154</v>
      </c>
      <c r="B1192" s="1">
        <v>31594</v>
      </c>
      <c r="C1192">
        <v>1</v>
      </c>
      <c r="D1192">
        <v>1.6</v>
      </c>
      <c r="E1192">
        <v>1044</v>
      </c>
      <c r="F1192">
        <v>2.71</v>
      </c>
      <c r="G1192">
        <v>2.08</v>
      </c>
      <c r="H1192">
        <v>0.1356</v>
      </c>
      <c r="I1192">
        <v>0.1865</v>
      </c>
      <c r="J1192">
        <v>0.1419</v>
      </c>
      <c r="K1192">
        <v>0.18</v>
      </c>
      <c r="L1192">
        <v>0.13769999999999999</v>
      </c>
      <c r="O1192">
        <v>0.1573</v>
      </c>
      <c r="P1192">
        <v>5.0099999999999999E-2</v>
      </c>
      <c r="Q1192">
        <v>0.21340000000000001</v>
      </c>
      <c r="R1192">
        <v>0.43830000000000002</v>
      </c>
      <c r="S1192">
        <v>0.21360000000000001</v>
      </c>
    </row>
    <row r="1193" spans="1:19" x14ac:dyDescent="0.35">
      <c r="A1193" t="s">
        <v>154</v>
      </c>
      <c r="B1193" s="1">
        <v>32051</v>
      </c>
      <c r="C1193">
        <v>1</v>
      </c>
      <c r="D1193">
        <v>2.8</v>
      </c>
      <c r="E1193">
        <v>933</v>
      </c>
      <c r="F1193">
        <v>5.17</v>
      </c>
      <c r="G1193">
        <v>5.48</v>
      </c>
      <c r="H1193">
        <v>1.1100000000000001</v>
      </c>
      <c r="I1193">
        <v>2.5926</v>
      </c>
      <c r="J1193">
        <v>2.0011000000000001</v>
      </c>
      <c r="K1193">
        <v>2.5139999999999998</v>
      </c>
      <c r="L1193">
        <v>1.9488000000000001</v>
      </c>
      <c r="M1193">
        <v>0.1042</v>
      </c>
      <c r="N1193">
        <v>7.9399999999999998E-2</v>
      </c>
      <c r="O1193">
        <v>1.1387</v>
      </c>
      <c r="P1193">
        <v>0.2198</v>
      </c>
      <c r="Q1193">
        <v>0.60729999999999995</v>
      </c>
      <c r="R1193">
        <v>0.89810000000000001</v>
      </c>
      <c r="S1193">
        <v>0.71220000000000006</v>
      </c>
    </row>
    <row r="1194" spans="1:19" x14ac:dyDescent="0.35">
      <c r="A1194" t="s">
        <v>154</v>
      </c>
      <c r="B1194" s="1">
        <v>32295</v>
      </c>
      <c r="C1194">
        <v>1</v>
      </c>
      <c r="D1194">
        <v>3.5</v>
      </c>
      <c r="E1194">
        <v>922</v>
      </c>
      <c r="F1194">
        <v>6.94</v>
      </c>
      <c r="G1194">
        <v>7.64</v>
      </c>
      <c r="H1194">
        <v>2.2911000000000001</v>
      </c>
      <c r="I1194">
        <v>7.1742999999999997</v>
      </c>
      <c r="J1194">
        <v>5.609</v>
      </c>
      <c r="K1194">
        <v>6.9770000000000003</v>
      </c>
      <c r="L1194">
        <v>5.4751000000000003</v>
      </c>
      <c r="M1194">
        <v>2.1558999999999999</v>
      </c>
      <c r="N1194">
        <v>1.6648000000000001</v>
      </c>
      <c r="O1194">
        <v>2.9333</v>
      </c>
      <c r="P1194">
        <v>0.52459999999999996</v>
      </c>
      <c r="Q1194">
        <v>1.0254000000000001</v>
      </c>
      <c r="R1194">
        <v>1.4597</v>
      </c>
      <c r="S1194">
        <v>1.478</v>
      </c>
    </row>
    <row r="1195" spans="1:19" x14ac:dyDescent="0.35">
      <c r="A1195" t="s">
        <v>154</v>
      </c>
      <c r="B1195" s="1">
        <v>32752</v>
      </c>
      <c r="C1195">
        <v>1</v>
      </c>
      <c r="D1195">
        <v>4.8</v>
      </c>
      <c r="E1195">
        <v>889</v>
      </c>
      <c r="F1195">
        <v>9.39</v>
      </c>
      <c r="G1195">
        <v>9.39</v>
      </c>
      <c r="H1195">
        <v>3.5655999999999999</v>
      </c>
      <c r="I1195">
        <v>14.2133</v>
      </c>
      <c r="J1195">
        <v>11.2521</v>
      </c>
      <c r="K1195">
        <v>13.858499999999999</v>
      </c>
      <c r="L1195">
        <v>11.007199999999999</v>
      </c>
      <c r="M1195">
        <v>8.9525000000000006</v>
      </c>
      <c r="N1195">
        <v>7.0675999999999997</v>
      </c>
      <c r="O1195">
        <v>5.3575999999999997</v>
      </c>
      <c r="P1195">
        <v>0.86880000000000002</v>
      </c>
      <c r="Q1195">
        <v>1.3509</v>
      </c>
      <c r="R1195">
        <v>1.7729999999999999</v>
      </c>
      <c r="S1195">
        <v>2.3254000000000001</v>
      </c>
    </row>
    <row r="1196" spans="1:19" x14ac:dyDescent="0.35">
      <c r="A1196" t="s">
        <v>154</v>
      </c>
      <c r="B1196" s="1">
        <v>33086</v>
      </c>
      <c r="C1196">
        <v>1</v>
      </c>
      <c r="D1196">
        <v>5.7</v>
      </c>
      <c r="E1196">
        <v>878</v>
      </c>
      <c r="F1196">
        <v>11.13</v>
      </c>
      <c r="G1196">
        <v>11.52</v>
      </c>
      <c r="H1196">
        <v>5.3178000000000001</v>
      </c>
      <c r="I1196">
        <v>25.487100000000002</v>
      </c>
      <c r="J1196">
        <v>20.354199999999999</v>
      </c>
      <c r="K1196">
        <v>24.898</v>
      </c>
      <c r="L1196">
        <v>19.9421</v>
      </c>
      <c r="M1196">
        <v>20.306699999999999</v>
      </c>
      <c r="N1196">
        <v>16.237300000000001</v>
      </c>
      <c r="O1196">
        <v>9.5388999999999999</v>
      </c>
      <c r="P1196">
        <v>1.5212000000000001</v>
      </c>
      <c r="Q1196">
        <v>2.0600999999999998</v>
      </c>
      <c r="R1196">
        <v>2.6044999999999998</v>
      </c>
      <c r="S1196">
        <v>3.9106999999999998</v>
      </c>
    </row>
    <row r="1197" spans="1:19" x14ac:dyDescent="0.35">
      <c r="A1197" t="s">
        <v>154</v>
      </c>
      <c r="B1197" s="1">
        <v>33512</v>
      </c>
      <c r="C1197">
        <v>1</v>
      </c>
      <c r="D1197">
        <v>6.8</v>
      </c>
      <c r="E1197">
        <v>878</v>
      </c>
      <c r="F1197">
        <v>12.9</v>
      </c>
      <c r="G1197">
        <v>12.82</v>
      </c>
      <c r="H1197">
        <v>6.5678000000000001</v>
      </c>
      <c r="I1197">
        <v>36.6646</v>
      </c>
      <c r="J1197">
        <v>29.532800000000002</v>
      </c>
      <c r="K1197">
        <v>35.876800000000003</v>
      </c>
      <c r="L1197">
        <v>28.976099999999999</v>
      </c>
      <c r="M1197">
        <v>31.355599999999999</v>
      </c>
      <c r="N1197">
        <v>25.317900000000002</v>
      </c>
      <c r="O1197">
        <v>14.3225</v>
      </c>
      <c r="P1197">
        <v>2.0726</v>
      </c>
      <c r="Q1197">
        <v>2.5893999999999999</v>
      </c>
      <c r="R1197">
        <v>3.1360000000000001</v>
      </c>
      <c r="S1197">
        <v>5.5012999999999996</v>
      </c>
    </row>
    <row r="1198" spans="1:19" x14ac:dyDescent="0.35">
      <c r="A1198" t="s">
        <v>154</v>
      </c>
      <c r="B1198" s="1">
        <v>33817</v>
      </c>
      <c r="C1198">
        <v>1</v>
      </c>
      <c r="D1198">
        <v>7.7</v>
      </c>
      <c r="E1198">
        <v>878</v>
      </c>
      <c r="F1198">
        <v>15.16</v>
      </c>
      <c r="G1198">
        <v>14.01</v>
      </c>
      <c r="H1198">
        <v>7.7256</v>
      </c>
      <c r="I1198">
        <v>50.139499999999998</v>
      </c>
      <c r="J1198">
        <v>40.747199999999999</v>
      </c>
      <c r="K1198">
        <v>49.143999999999998</v>
      </c>
      <c r="L1198">
        <v>40.0366</v>
      </c>
      <c r="M1198">
        <v>44.606999999999999</v>
      </c>
      <c r="N1198">
        <v>36.351100000000002</v>
      </c>
      <c r="O1198">
        <v>20.426100000000002</v>
      </c>
      <c r="P1198">
        <v>2.6535000000000002</v>
      </c>
      <c r="Q1198">
        <v>3.1198000000000001</v>
      </c>
      <c r="R1198">
        <v>3.5642</v>
      </c>
      <c r="S1198">
        <v>7.4021999999999997</v>
      </c>
    </row>
    <row r="1199" spans="1:19" x14ac:dyDescent="0.35">
      <c r="A1199" t="s">
        <v>154</v>
      </c>
      <c r="B1199" s="1">
        <v>34090</v>
      </c>
      <c r="C1199">
        <v>1</v>
      </c>
      <c r="D1199">
        <v>8.4</v>
      </c>
      <c r="E1199">
        <v>878</v>
      </c>
      <c r="F1199">
        <v>15.86</v>
      </c>
      <c r="G1199">
        <v>15.34</v>
      </c>
      <c r="H1199">
        <v>9.3132999999999999</v>
      </c>
      <c r="I1199">
        <v>62.575699999999998</v>
      </c>
      <c r="J1199">
        <v>50.887099999999997</v>
      </c>
      <c r="K1199">
        <v>61.352499999999999</v>
      </c>
      <c r="L1199">
        <v>50.01</v>
      </c>
      <c r="M1199">
        <v>57.3523</v>
      </c>
      <c r="N1199">
        <v>46.776899999999998</v>
      </c>
      <c r="O1199">
        <v>25.757999999999999</v>
      </c>
      <c r="P1199">
        <v>3.3906000000000001</v>
      </c>
      <c r="Q1199">
        <v>3.7418999999999998</v>
      </c>
      <c r="R1199">
        <v>4.1780999999999997</v>
      </c>
      <c r="S1199">
        <v>9.2189999999999994</v>
      </c>
    </row>
    <row r="1200" spans="1:19" x14ac:dyDescent="0.35">
      <c r="A1200" t="s">
        <v>154</v>
      </c>
      <c r="B1200" s="1">
        <v>34516</v>
      </c>
      <c r="C1200">
        <v>1</v>
      </c>
      <c r="D1200">
        <v>9.6</v>
      </c>
      <c r="E1200">
        <v>878</v>
      </c>
      <c r="F1200">
        <v>18.43</v>
      </c>
      <c r="G1200">
        <v>17.010000000000002</v>
      </c>
      <c r="H1200">
        <v>11.253299999999999</v>
      </c>
      <c r="I1200">
        <v>87.437799999999996</v>
      </c>
      <c r="J1200">
        <v>71.689400000000006</v>
      </c>
      <c r="K1200">
        <v>85.8643</v>
      </c>
      <c r="L1200">
        <v>70.549000000000007</v>
      </c>
      <c r="M1200">
        <v>82.061499999999995</v>
      </c>
      <c r="N1200">
        <v>67.470200000000006</v>
      </c>
      <c r="O1200">
        <v>37.484699999999997</v>
      </c>
      <c r="P1200">
        <v>4.5938999999999997</v>
      </c>
      <c r="Q1200">
        <v>4.6261000000000001</v>
      </c>
      <c r="R1200">
        <v>4.7919999999999998</v>
      </c>
      <c r="S1200">
        <v>12.8072</v>
      </c>
    </row>
    <row r="1201" spans="1:19" x14ac:dyDescent="0.35">
      <c r="A1201" t="s">
        <v>154</v>
      </c>
      <c r="B1201" s="1">
        <v>34849</v>
      </c>
      <c r="C1201">
        <v>1</v>
      </c>
      <c r="D1201">
        <v>10.5</v>
      </c>
      <c r="E1201">
        <v>878</v>
      </c>
      <c r="F1201">
        <v>19.09</v>
      </c>
      <c r="G1201">
        <v>17.57</v>
      </c>
      <c r="H1201">
        <v>12.1</v>
      </c>
      <c r="I1201">
        <v>96.543000000000006</v>
      </c>
      <c r="J1201">
        <v>79.241299999999995</v>
      </c>
      <c r="K1201">
        <v>94.831000000000003</v>
      </c>
      <c r="L1201">
        <v>77.997200000000007</v>
      </c>
      <c r="M1201">
        <v>91.109200000000001</v>
      </c>
      <c r="N1201">
        <v>74.983500000000006</v>
      </c>
      <c r="O1201">
        <v>41.704599999999999</v>
      </c>
      <c r="P1201">
        <v>5.1814</v>
      </c>
      <c r="Q1201">
        <v>4.9489999999999998</v>
      </c>
      <c r="R1201">
        <v>5.0152000000000001</v>
      </c>
      <c r="S1201">
        <v>14.1387</v>
      </c>
    </row>
    <row r="1202" spans="1:19" x14ac:dyDescent="0.35">
      <c r="A1202" t="s">
        <v>154</v>
      </c>
      <c r="B1202" s="1">
        <v>35243</v>
      </c>
      <c r="C1202">
        <v>1</v>
      </c>
      <c r="D1202">
        <v>11.6</v>
      </c>
      <c r="E1202">
        <v>867</v>
      </c>
      <c r="F1202">
        <v>19.75</v>
      </c>
      <c r="G1202">
        <v>18.510000000000002</v>
      </c>
      <c r="H1202">
        <v>13.1911</v>
      </c>
      <c r="I1202">
        <v>109.0659</v>
      </c>
      <c r="J1202">
        <v>89.650099999999995</v>
      </c>
      <c r="K1202">
        <v>107.1703</v>
      </c>
      <c r="L1202">
        <v>88.267399999999995</v>
      </c>
      <c r="M1202">
        <v>103.7304</v>
      </c>
      <c r="N1202">
        <v>85.489800000000002</v>
      </c>
      <c r="O1202">
        <v>47.5944</v>
      </c>
      <c r="P1202">
        <v>6.0216000000000003</v>
      </c>
      <c r="Q1202">
        <v>5.4028999999999998</v>
      </c>
      <c r="R1202">
        <v>5.3494000000000002</v>
      </c>
      <c r="S1202">
        <v>16.008400000000002</v>
      </c>
    </row>
    <row r="1203" spans="1:19" x14ac:dyDescent="0.35">
      <c r="A1203" t="s">
        <v>154</v>
      </c>
      <c r="B1203" s="1">
        <v>35586</v>
      </c>
      <c r="C1203">
        <v>1</v>
      </c>
      <c r="D1203">
        <v>12.5</v>
      </c>
      <c r="E1203">
        <v>867</v>
      </c>
      <c r="F1203">
        <v>20.89</v>
      </c>
      <c r="G1203">
        <v>19.600000000000001</v>
      </c>
      <c r="H1203">
        <v>14.6144</v>
      </c>
      <c r="I1203">
        <v>126.7966</v>
      </c>
      <c r="J1203">
        <v>104.4666</v>
      </c>
      <c r="K1203">
        <v>124.6562</v>
      </c>
      <c r="L1203">
        <v>102.8981</v>
      </c>
      <c r="M1203">
        <v>121.363</v>
      </c>
      <c r="N1203">
        <v>100.2413</v>
      </c>
      <c r="O1203">
        <v>56.102200000000003</v>
      </c>
      <c r="P1203">
        <v>7.2141999999999999</v>
      </c>
      <c r="Q1203">
        <v>6.0122999999999998</v>
      </c>
      <c r="R1203">
        <v>5.7298</v>
      </c>
      <c r="S1203">
        <v>18.667100000000001</v>
      </c>
    </row>
    <row r="1204" spans="1:19" x14ac:dyDescent="0.35">
      <c r="A1204" t="s">
        <v>154</v>
      </c>
      <c r="B1204" s="1">
        <v>35928</v>
      </c>
      <c r="C1204">
        <v>1</v>
      </c>
      <c r="D1204">
        <v>13.5</v>
      </c>
      <c r="E1204">
        <v>867</v>
      </c>
      <c r="F1204">
        <v>22.12</v>
      </c>
      <c r="G1204">
        <v>20.64</v>
      </c>
      <c r="H1204">
        <v>15.833299999999999</v>
      </c>
      <c r="I1204">
        <v>147.72649999999999</v>
      </c>
      <c r="J1204">
        <v>122.2328</v>
      </c>
      <c r="K1204">
        <v>145.35</v>
      </c>
      <c r="L1204">
        <v>120.4815</v>
      </c>
      <c r="M1204">
        <v>141.98159999999999</v>
      </c>
      <c r="N1204">
        <v>117.7547</v>
      </c>
      <c r="O1204">
        <v>66.716499999999996</v>
      </c>
      <c r="P1204">
        <v>8.6014999999999997</v>
      </c>
      <c r="Q1204">
        <v>6.6238999999999999</v>
      </c>
      <c r="R1204">
        <v>6.0648999999999997</v>
      </c>
      <c r="S1204">
        <v>21.8873</v>
      </c>
    </row>
    <row r="1205" spans="1:19" x14ac:dyDescent="0.35">
      <c r="A1205" t="s">
        <v>154</v>
      </c>
      <c r="B1205" s="1">
        <v>36293</v>
      </c>
      <c r="C1205">
        <v>1</v>
      </c>
      <c r="D1205">
        <v>14.5</v>
      </c>
      <c r="E1205">
        <v>867</v>
      </c>
      <c r="F1205">
        <v>22.93</v>
      </c>
      <c r="G1205">
        <v>21.48</v>
      </c>
      <c r="H1205">
        <v>17.042200000000001</v>
      </c>
      <c r="I1205">
        <v>162.0635</v>
      </c>
      <c r="J1205">
        <v>134.16640000000001</v>
      </c>
      <c r="K1205">
        <v>159.48500000000001</v>
      </c>
      <c r="L1205">
        <v>132.261</v>
      </c>
      <c r="M1205">
        <v>156.32660000000001</v>
      </c>
      <c r="N1205">
        <v>129.7132</v>
      </c>
      <c r="O1205">
        <v>73.600099999999998</v>
      </c>
      <c r="P1205">
        <v>9.6493000000000002</v>
      </c>
      <c r="Q1205">
        <v>7.0944000000000003</v>
      </c>
      <c r="R1205">
        <v>6.3071000000000002</v>
      </c>
      <c r="S1205">
        <v>24.037099999999999</v>
      </c>
    </row>
    <row r="1206" spans="1:19" x14ac:dyDescent="0.35">
      <c r="A1206" t="s">
        <v>154</v>
      </c>
      <c r="B1206" s="1">
        <v>37426</v>
      </c>
      <c r="C1206">
        <v>2</v>
      </c>
      <c r="D1206">
        <v>3.1</v>
      </c>
      <c r="E1206">
        <v>922</v>
      </c>
      <c r="F1206">
        <v>10.64</v>
      </c>
      <c r="G1206">
        <v>8.68</v>
      </c>
      <c r="H1206">
        <v>2.81</v>
      </c>
      <c r="I1206">
        <v>12.841699999999999</v>
      </c>
      <c r="J1206">
        <v>10.287800000000001</v>
      </c>
      <c r="K1206">
        <v>12.5427</v>
      </c>
      <c r="L1206">
        <v>10.0806</v>
      </c>
      <c r="M1206">
        <v>6.4126000000000003</v>
      </c>
      <c r="N1206">
        <v>5.1067</v>
      </c>
      <c r="O1206">
        <v>4.7531999999999996</v>
      </c>
      <c r="P1206">
        <v>0.64270000000000005</v>
      </c>
      <c r="Q1206">
        <v>1.3027</v>
      </c>
      <c r="R1206">
        <v>1.6831</v>
      </c>
      <c r="S1206">
        <v>2.0844999999999998</v>
      </c>
    </row>
    <row r="1207" spans="1:19" x14ac:dyDescent="0.35">
      <c r="A1207" t="s">
        <v>155</v>
      </c>
      <c r="B1207" s="1">
        <v>32051</v>
      </c>
      <c r="C1207">
        <v>1</v>
      </c>
      <c r="D1207">
        <v>2.8</v>
      </c>
      <c r="E1207">
        <v>1056</v>
      </c>
      <c r="F1207">
        <v>7.67</v>
      </c>
      <c r="G1207">
        <v>8</v>
      </c>
      <c r="H1207">
        <v>2.9432999999999998</v>
      </c>
      <c r="I1207">
        <v>10.079499999999999</v>
      </c>
      <c r="J1207">
        <v>7.9214000000000002</v>
      </c>
      <c r="K1207">
        <v>9.8117000000000001</v>
      </c>
      <c r="L1207">
        <v>7.7386999999999997</v>
      </c>
      <c r="M1207">
        <v>3.2176</v>
      </c>
      <c r="N1207">
        <v>2.5068999999999999</v>
      </c>
      <c r="O1207">
        <v>3.9851999999999999</v>
      </c>
      <c r="P1207">
        <v>0.66090000000000004</v>
      </c>
      <c r="Q1207">
        <v>1.3766</v>
      </c>
      <c r="R1207">
        <v>1.7283999999999999</v>
      </c>
      <c r="S1207">
        <v>1.9277</v>
      </c>
    </row>
    <row r="1208" spans="1:19" x14ac:dyDescent="0.35">
      <c r="A1208" t="s">
        <v>155</v>
      </c>
      <c r="B1208" s="1">
        <v>32295</v>
      </c>
      <c r="C1208">
        <v>1</v>
      </c>
      <c r="D1208">
        <v>3.5</v>
      </c>
      <c r="E1208">
        <v>1056</v>
      </c>
      <c r="F1208">
        <v>9.67</v>
      </c>
      <c r="G1208">
        <v>10.17</v>
      </c>
      <c r="H1208">
        <v>4.8367000000000004</v>
      </c>
      <c r="I1208">
        <v>20.5563</v>
      </c>
      <c r="J1208">
        <v>16.323</v>
      </c>
      <c r="K1208">
        <v>20.055399999999999</v>
      </c>
      <c r="L1208">
        <v>15.976000000000001</v>
      </c>
      <c r="M1208">
        <v>13.424099999999999</v>
      </c>
      <c r="N1208">
        <v>10.6471</v>
      </c>
      <c r="O1208">
        <v>7.7686999999999999</v>
      </c>
      <c r="P1208">
        <v>1.262</v>
      </c>
      <c r="Q1208">
        <v>2.0577999999999999</v>
      </c>
      <c r="R1208">
        <v>2.7059000000000002</v>
      </c>
      <c r="S1208">
        <v>3.4306999999999999</v>
      </c>
    </row>
    <row r="1209" spans="1:19" x14ac:dyDescent="0.35">
      <c r="A1209" t="s">
        <v>155</v>
      </c>
      <c r="B1209" s="1">
        <v>32752</v>
      </c>
      <c r="C1209">
        <v>1</v>
      </c>
      <c r="D1209">
        <v>4.8</v>
      </c>
      <c r="E1209">
        <v>1056</v>
      </c>
      <c r="F1209">
        <v>11.68</v>
      </c>
      <c r="G1209">
        <v>11.67</v>
      </c>
      <c r="H1209">
        <v>6.52</v>
      </c>
      <c r="I1209">
        <v>32.0152</v>
      </c>
      <c r="J1209">
        <v>25.614599999999999</v>
      </c>
      <c r="K1209">
        <v>31.285</v>
      </c>
      <c r="L1209">
        <v>25.103100000000001</v>
      </c>
      <c r="M1209">
        <v>25.486999999999998</v>
      </c>
      <c r="N1209">
        <v>20.421800000000001</v>
      </c>
      <c r="O1209">
        <v>12.073399999999999</v>
      </c>
      <c r="P1209">
        <v>1.8335999999999999</v>
      </c>
      <c r="Q1209">
        <v>2.6232000000000002</v>
      </c>
      <c r="R1209">
        <v>3.2810999999999999</v>
      </c>
      <c r="S1209">
        <v>4.9269999999999996</v>
      </c>
    </row>
    <row r="1210" spans="1:19" x14ac:dyDescent="0.35">
      <c r="A1210" t="s">
        <v>155</v>
      </c>
      <c r="B1210" s="1">
        <v>33086</v>
      </c>
      <c r="C1210">
        <v>1</v>
      </c>
      <c r="D1210">
        <v>5.7</v>
      </c>
      <c r="E1210">
        <v>1033</v>
      </c>
      <c r="F1210">
        <v>13.23</v>
      </c>
      <c r="G1210">
        <v>13.44</v>
      </c>
      <c r="H1210">
        <v>8.5488999999999997</v>
      </c>
      <c r="I1210">
        <v>48.7654</v>
      </c>
      <c r="J1210">
        <v>39.312199999999997</v>
      </c>
      <c r="K1210">
        <v>47.727699999999999</v>
      </c>
      <c r="L1210">
        <v>38.577300000000001</v>
      </c>
      <c r="M1210">
        <v>42.595700000000001</v>
      </c>
      <c r="N1210">
        <v>34.417900000000003</v>
      </c>
      <c r="O1210">
        <v>19.162400000000002</v>
      </c>
      <c r="P1210">
        <v>2.7572000000000001</v>
      </c>
      <c r="Q1210">
        <v>3.4935</v>
      </c>
      <c r="R1210">
        <v>4.2023000000000001</v>
      </c>
      <c r="S1210">
        <v>7.3653000000000004</v>
      </c>
    </row>
    <row r="1211" spans="1:19" x14ac:dyDescent="0.35">
      <c r="A1211" t="s">
        <v>155</v>
      </c>
      <c r="B1211" s="1">
        <v>34849</v>
      </c>
      <c r="C1211">
        <v>1</v>
      </c>
      <c r="D1211">
        <v>10.5</v>
      </c>
      <c r="E1211">
        <v>1033</v>
      </c>
      <c r="F1211">
        <v>18.98</v>
      </c>
      <c r="G1211">
        <v>16.72</v>
      </c>
      <c r="H1211">
        <v>13.265599999999999</v>
      </c>
      <c r="I1211">
        <v>103.66079999999999</v>
      </c>
      <c r="J1211">
        <v>85.047600000000003</v>
      </c>
      <c r="K1211">
        <v>101.80459999999999</v>
      </c>
      <c r="L1211">
        <v>83.702399999999997</v>
      </c>
      <c r="M1211">
        <v>97.322199999999995</v>
      </c>
      <c r="N1211">
        <v>80.063500000000005</v>
      </c>
      <c r="O1211">
        <v>44.524000000000001</v>
      </c>
      <c r="P1211">
        <v>5.4157999999999999</v>
      </c>
      <c r="Q1211">
        <v>5.3289</v>
      </c>
      <c r="R1211">
        <v>5.4329000000000001</v>
      </c>
      <c r="S1211">
        <v>15.096500000000001</v>
      </c>
    </row>
    <row r="1212" spans="1:19" x14ac:dyDescent="0.35">
      <c r="A1212" t="s">
        <v>155</v>
      </c>
      <c r="B1212" s="1">
        <v>35243</v>
      </c>
      <c r="C1212">
        <v>1</v>
      </c>
      <c r="D1212">
        <v>11.6</v>
      </c>
      <c r="E1212">
        <v>1022</v>
      </c>
      <c r="F1212">
        <v>19.579999999999998</v>
      </c>
      <c r="G1212">
        <v>17.71</v>
      </c>
      <c r="H1212">
        <v>14.064399999999999</v>
      </c>
      <c r="I1212">
        <v>115.583</v>
      </c>
      <c r="J1212">
        <v>95.082700000000003</v>
      </c>
      <c r="K1212">
        <v>113.5731</v>
      </c>
      <c r="L1212">
        <v>93.620500000000007</v>
      </c>
      <c r="M1212">
        <v>109.1645</v>
      </c>
      <c r="N1212">
        <v>90.0364</v>
      </c>
      <c r="O1212">
        <v>50.320599999999999</v>
      </c>
      <c r="P1212">
        <v>6.1604999999999999</v>
      </c>
      <c r="Q1212">
        <v>5.7060000000000004</v>
      </c>
      <c r="R1212">
        <v>5.7058</v>
      </c>
      <c r="S1212">
        <v>16.885000000000002</v>
      </c>
    </row>
    <row r="1213" spans="1:19" x14ac:dyDescent="0.35">
      <c r="A1213" t="s">
        <v>155</v>
      </c>
      <c r="B1213" s="1">
        <v>35585</v>
      </c>
      <c r="C1213">
        <v>1</v>
      </c>
      <c r="D1213">
        <v>12.5</v>
      </c>
      <c r="E1213">
        <v>1022</v>
      </c>
      <c r="F1213">
        <v>20.420000000000002</v>
      </c>
      <c r="G1213">
        <v>18.93</v>
      </c>
      <c r="H1213">
        <v>15.508900000000001</v>
      </c>
      <c r="I1213">
        <v>131.483</v>
      </c>
      <c r="J1213">
        <v>108.28360000000001</v>
      </c>
      <c r="K1213">
        <v>129.23679999999999</v>
      </c>
      <c r="L1213">
        <v>106.6433</v>
      </c>
      <c r="M1213">
        <v>125.0522</v>
      </c>
      <c r="N1213">
        <v>103.2456</v>
      </c>
      <c r="O1213">
        <v>57.771500000000003</v>
      </c>
      <c r="P1213">
        <v>7.2290999999999999</v>
      </c>
      <c r="Q1213">
        <v>6.2876000000000003</v>
      </c>
      <c r="R1213">
        <v>6.1073000000000004</v>
      </c>
      <c r="S1213">
        <v>19.2483</v>
      </c>
    </row>
    <row r="1214" spans="1:19" x14ac:dyDescent="0.35">
      <c r="A1214" t="s">
        <v>155</v>
      </c>
      <c r="B1214" s="1">
        <v>35886</v>
      </c>
      <c r="C1214">
        <v>1</v>
      </c>
      <c r="D1214">
        <v>13.3</v>
      </c>
      <c r="E1214">
        <v>1022</v>
      </c>
      <c r="F1214">
        <v>22.31</v>
      </c>
      <c r="G1214">
        <v>19.36</v>
      </c>
      <c r="H1214">
        <v>16.478899999999999</v>
      </c>
      <c r="I1214">
        <v>150.20089999999999</v>
      </c>
      <c r="J1214">
        <v>124.2486</v>
      </c>
      <c r="K1214">
        <v>147.756</v>
      </c>
      <c r="L1214">
        <v>122.45399999999999</v>
      </c>
      <c r="M1214">
        <v>143.54660000000001</v>
      </c>
      <c r="N1214">
        <v>119.0307</v>
      </c>
      <c r="O1214">
        <v>67.374899999999997</v>
      </c>
      <c r="P1214">
        <v>8.4257000000000009</v>
      </c>
      <c r="Q1214">
        <v>6.7127999999999997</v>
      </c>
      <c r="R1214">
        <v>6.1520000000000001</v>
      </c>
      <c r="S1214">
        <v>22.051100000000002</v>
      </c>
    </row>
    <row r="1215" spans="1:19" x14ac:dyDescent="0.35">
      <c r="A1215" t="s">
        <v>155</v>
      </c>
      <c r="B1215" s="1">
        <v>37426</v>
      </c>
      <c r="C1215">
        <v>2</v>
      </c>
      <c r="D1215">
        <v>4.2</v>
      </c>
      <c r="E1215">
        <v>911</v>
      </c>
      <c r="F1215">
        <v>12.44</v>
      </c>
      <c r="G1215">
        <v>12.23</v>
      </c>
      <c r="H1215">
        <v>5.2922000000000002</v>
      </c>
      <c r="I1215">
        <v>27.818200000000001</v>
      </c>
      <c r="J1215">
        <v>22.352</v>
      </c>
      <c r="K1215">
        <v>27.205300000000001</v>
      </c>
      <c r="L1215">
        <v>21.9208</v>
      </c>
      <c r="M1215">
        <v>22.6096</v>
      </c>
      <c r="N1215">
        <v>18.2044</v>
      </c>
      <c r="O1215">
        <v>10.706300000000001</v>
      </c>
      <c r="P1215">
        <v>1.5557000000000001</v>
      </c>
      <c r="Q1215">
        <v>2.2753000000000001</v>
      </c>
      <c r="R1215">
        <v>2.8068</v>
      </c>
      <c r="S1215">
        <v>4.3135000000000003</v>
      </c>
    </row>
    <row r="1216" spans="1:19" x14ac:dyDescent="0.35">
      <c r="A1216" t="s">
        <v>156</v>
      </c>
      <c r="B1216" s="1">
        <v>31656</v>
      </c>
      <c r="C1216">
        <v>1</v>
      </c>
      <c r="D1216">
        <v>3.3</v>
      </c>
      <c r="E1216">
        <v>833</v>
      </c>
      <c r="F1216">
        <v>10.4</v>
      </c>
      <c r="G1216">
        <v>11.58</v>
      </c>
      <c r="H1216">
        <v>5.1367000000000003</v>
      </c>
      <c r="I1216">
        <v>23.3581</v>
      </c>
      <c r="J1216">
        <v>18.583400000000001</v>
      </c>
      <c r="K1216">
        <v>22.804500000000001</v>
      </c>
      <c r="L1216">
        <v>18.197099999999999</v>
      </c>
      <c r="M1216">
        <v>18.787199999999999</v>
      </c>
      <c r="N1216">
        <v>14.972300000000001</v>
      </c>
      <c r="O1216">
        <v>8.7403999999999993</v>
      </c>
      <c r="P1216">
        <v>1.5002</v>
      </c>
      <c r="Q1216">
        <v>2.2745000000000002</v>
      </c>
      <c r="R1216">
        <v>2.9516</v>
      </c>
      <c r="S1216">
        <v>3.8466</v>
      </c>
    </row>
    <row r="1217" spans="1:19" x14ac:dyDescent="0.35">
      <c r="A1217" t="s">
        <v>156</v>
      </c>
      <c r="B1217" s="1">
        <v>32051</v>
      </c>
      <c r="C1217">
        <v>1</v>
      </c>
      <c r="D1217">
        <v>4.3</v>
      </c>
      <c r="E1217">
        <v>833</v>
      </c>
      <c r="F1217">
        <v>13.28</v>
      </c>
      <c r="G1217">
        <v>13.64</v>
      </c>
      <c r="H1217">
        <v>7.1078000000000001</v>
      </c>
      <c r="I1217">
        <v>40.801400000000001</v>
      </c>
      <c r="J1217">
        <v>32.883299999999998</v>
      </c>
      <c r="K1217">
        <v>39.934600000000003</v>
      </c>
      <c r="L1217">
        <v>32.268700000000003</v>
      </c>
      <c r="M1217">
        <v>36.0259</v>
      </c>
      <c r="N1217">
        <v>29.1084</v>
      </c>
      <c r="O1217">
        <v>16.066400000000002</v>
      </c>
      <c r="P1217">
        <v>2.3542000000000001</v>
      </c>
      <c r="Q1217">
        <v>3.1381999999999999</v>
      </c>
      <c r="R1217">
        <v>3.7847</v>
      </c>
      <c r="S1217">
        <v>6.3029000000000002</v>
      </c>
    </row>
    <row r="1218" spans="1:19" x14ac:dyDescent="0.35">
      <c r="A1218" t="s">
        <v>156</v>
      </c>
      <c r="B1218" s="1">
        <v>32264</v>
      </c>
      <c r="C1218">
        <v>1</v>
      </c>
      <c r="D1218">
        <v>4.9000000000000004</v>
      </c>
      <c r="E1218">
        <v>833</v>
      </c>
      <c r="F1218">
        <v>14</v>
      </c>
      <c r="G1218">
        <v>14.74</v>
      </c>
      <c r="H1218">
        <v>8.31</v>
      </c>
      <c r="I1218">
        <v>50.212299999999999</v>
      </c>
      <c r="J1218">
        <v>40.549300000000002</v>
      </c>
      <c r="K1218">
        <v>49.170699999999997</v>
      </c>
      <c r="L1218">
        <v>39.807200000000002</v>
      </c>
      <c r="M1218">
        <v>45.599600000000002</v>
      </c>
      <c r="N1218">
        <v>36.9253</v>
      </c>
      <c r="O1218">
        <v>20.065100000000001</v>
      </c>
      <c r="P1218">
        <v>2.9236</v>
      </c>
      <c r="Q1218">
        <v>3.6082000000000001</v>
      </c>
      <c r="R1218">
        <v>4.2595000000000001</v>
      </c>
      <c r="S1218">
        <v>7.6740000000000004</v>
      </c>
    </row>
    <row r="1219" spans="1:19" x14ac:dyDescent="0.35">
      <c r="A1219" t="s">
        <v>156</v>
      </c>
      <c r="B1219" s="1">
        <v>32721</v>
      </c>
      <c r="C1219">
        <v>1</v>
      </c>
      <c r="D1219">
        <v>6.2</v>
      </c>
      <c r="E1219">
        <v>822</v>
      </c>
      <c r="F1219">
        <v>16.71</v>
      </c>
      <c r="G1219">
        <v>16.3</v>
      </c>
      <c r="H1219">
        <v>10.18</v>
      </c>
      <c r="I1219">
        <v>72.264600000000002</v>
      </c>
      <c r="J1219">
        <v>58.9</v>
      </c>
      <c r="K1219">
        <v>70.891499999999994</v>
      </c>
      <c r="L1219">
        <v>57.910200000000003</v>
      </c>
      <c r="M1219">
        <v>67.462699999999998</v>
      </c>
      <c r="N1219">
        <v>55.138800000000003</v>
      </c>
      <c r="O1219">
        <v>30.223400000000002</v>
      </c>
      <c r="P1219">
        <v>3.9653999999999998</v>
      </c>
      <c r="Q1219">
        <v>4.3981000000000003</v>
      </c>
      <c r="R1219">
        <v>4.7983000000000002</v>
      </c>
      <c r="S1219">
        <v>10.789899999999999</v>
      </c>
    </row>
    <row r="1220" spans="1:19" x14ac:dyDescent="0.35">
      <c r="A1220" t="s">
        <v>156</v>
      </c>
      <c r="B1220" s="1">
        <v>33086</v>
      </c>
      <c r="C1220">
        <v>1</v>
      </c>
      <c r="D1220">
        <v>7.2</v>
      </c>
      <c r="E1220">
        <v>822</v>
      </c>
      <c r="F1220">
        <v>17.14</v>
      </c>
      <c r="G1220">
        <v>17.14</v>
      </c>
      <c r="H1220">
        <v>11.28</v>
      </c>
      <c r="I1220">
        <v>82.411000000000001</v>
      </c>
      <c r="J1220">
        <v>67.235200000000006</v>
      </c>
      <c r="K1220">
        <v>80.8673</v>
      </c>
      <c r="L1220">
        <v>66.118899999999996</v>
      </c>
      <c r="M1220">
        <v>77.666700000000006</v>
      </c>
      <c r="N1220">
        <v>63.537100000000002</v>
      </c>
      <c r="O1220">
        <v>34.747500000000002</v>
      </c>
      <c r="P1220">
        <v>4.5803000000000003</v>
      </c>
      <c r="Q1220">
        <v>4.7958999999999996</v>
      </c>
      <c r="R1220">
        <v>5.1489000000000003</v>
      </c>
      <c r="S1220">
        <v>12.254099999999999</v>
      </c>
    </row>
    <row r="1221" spans="1:19" x14ac:dyDescent="0.35">
      <c r="A1221" t="s">
        <v>156</v>
      </c>
      <c r="B1221" s="1">
        <v>33451</v>
      </c>
      <c r="C1221">
        <v>1</v>
      </c>
      <c r="D1221">
        <v>8.1999999999999993</v>
      </c>
      <c r="E1221">
        <v>822</v>
      </c>
      <c r="F1221">
        <v>18.100000000000001</v>
      </c>
      <c r="G1221">
        <v>17.690000000000001</v>
      </c>
      <c r="H1221">
        <v>12.0778</v>
      </c>
      <c r="I1221">
        <v>92.820099999999996</v>
      </c>
      <c r="J1221">
        <v>75.937299999999993</v>
      </c>
      <c r="K1221">
        <v>91.131</v>
      </c>
      <c r="L1221">
        <v>74.711100000000002</v>
      </c>
      <c r="M1221">
        <v>87.9619</v>
      </c>
      <c r="N1221">
        <v>72.153599999999997</v>
      </c>
      <c r="O1221">
        <v>39.692599999999999</v>
      </c>
      <c r="P1221">
        <v>5.0961999999999996</v>
      </c>
      <c r="Q1221">
        <v>5.1032000000000002</v>
      </c>
      <c r="R1221">
        <v>5.3159999999999998</v>
      </c>
      <c r="S1221">
        <v>13.7302</v>
      </c>
    </row>
    <row r="1222" spans="1:19" x14ac:dyDescent="0.35">
      <c r="A1222" t="s">
        <v>156</v>
      </c>
      <c r="B1222" s="1">
        <v>33786</v>
      </c>
      <c r="C1222">
        <v>1</v>
      </c>
      <c r="D1222">
        <v>9.1</v>
      </c>
      <c r="E1222">
        <v>822</v>
      </c>
      <c r="F1222">
        <v>18.420000000000002</v>
      </c>
      <c r="G1222">
        <v>18.14</v>
      </c>
      <c r="H1222">
        <v>12.496700000000001</v>
      </c>
      <c r="I1222">
        <v>97.289299999999997</v>
      </c>
      <c r="J1222">
        <v>79.635499999999993</v>
      </c>
      <c r="K1222">
        <v>95.531599999999997</v>
      </c>
      <c r="L1222">
        <v>78.357600000000005</v>
      </c>
      <c r="M1222">
        <v>92.410499999999999</v>
      </c>
      <c r="N1222">
        <v>75.839299999999994</v>
      </c>
      <c r="O1222">
        <v>41.762300000000003</v>
      </c>
      <c r="P1222">
        <v>5.3718000000000004</v>
      </c>
      <c r="Q1222">
        <v>5.2190000000000003</v>
      </c>
      <c r="R1222">
        <v>5.3754</v>
      </c>
      <c r="S1222">
        <v>14.357100000000001</v>
      </c>
    </row>
    <row r="1223" spans="1:19" x14ac:dyDescent="0.35">
      <c r="A1223" t="s">
        <v>156</v>
      </c>
      <c r="B1223" s="1">
        <v>34090</v>
      </c>
      <c r="C1223">
        <v>1</v>
      </c>
      <c r="D1223">
        <v>9.9</v>
      </c>
      <c r="E1223">
        <v>822</v>
      </c>
      <c r="F1223">
        <v>18.78</v>
      </c>
      <c r="G1223">
        <v>18.62</v>
      </c>
      <c r="H1223">
        <v>13.285600000000001</v>
      </c>
      <c r="I1223">
        <v>105.1499</v>
      </c>
      <c r="J1223">
        <v>86.113699999999994</v>
      </c>
      <c r="K1223">
        <v>103.26649999999999</v>
      </c>
      <c r="L1223">
        <v>84.741600000000005</v>
      </c>
      <c r="M1223">
        <v>100.2655</v>
      </c>
      <c r="N1223">
        <v>82.3232</v>
      </c>
      <c r="O1223">
        <v>45.354599999999998</v>
      </c>
      <c r="P1223">
        <v>5.9112999999999998</v>
      </c>
      <c r="Q1223">
        <v>5.5198999999999998</v>
      </c>
      <c r="R1223">
        <v>5.6101000000000001</v>
      </c>
      <c r="S1223">
        <v>15.517899999999999</v>
      </c>
    </row>
    <row r="1224" spans="1:19" x14ac:dyDescent="0.35">
      <c r="A1224" t="s">
        <v>156</v>
      </c>
      <c r="B1224" s="1">
        <v>34486</v>
      </c>
      <c r="C1224">
        <v>1</v>
      </c>
      <c r="D1224">
        <v>11</v>
      </c>
      <c r="E1224">
        <v>822</v>
      </c>
      <c r="F1224">
        <v>19.7</v>
      </c>
      <c r="G1224">
        <v>19.329999999999998</v>
      </c>
      <c r="H1224">
        <v>14.011100000000001</v>
      </c>
      <c r="I1224">
        <v>115.4207</v>
      </c>
      <c r="J1224">
        <v>94.748999999999995</v>
      </c>
      <c r="K1224">
        <v>113.4061</v>
      </c>
      <c r="L1224">
        <v>93.276499999999999</v>
      </c>
      <c r="M1224">
        <v>110.4697</v>
      </c>
      <c r="N1224">
        <v>90.911900000000003</v>
      </c>
      <c r="O1224">
        <v>50.398600000000002</v>
      </c>
      <c r="P1224">
        <v>6.6044</v>
      </c>
      <c r="Q1224">
        <v>5.8003</v>
      </c>
      <c r="R1224">
        <v>5.7222</v>
      </c>
      <c r="S1224">
        <v>17.042300000000001</v>
      </c>
    </row>
    <row r="1225" spans="1:19" x14ac:dyDescent="0.35">
      <c r="A1225" t="s">
        <v>156</v>
      </c>
      <c r="B1225" s="1">
        <v>34760</v>
      </c>
      <c r="C1225">
        <v>1</v>
      </c>
      <c r="D1225">
        <v>11.8</v>
      </c>
      <c r="E1225">
        <v>822</v>
      </c>
      <c r="F1225">
        <v>20.079999999999998</v>
      </c>
      <c r="G1225">
        <v>19.62</v>
      </c>
      <c r="H1225">
        <v>14.445600000000001</v>
      </c>
      <c r="I1225">
        <v>121.6448</v>
      </c>
      <c r="J1225">
        <v>99.965199999999996</v>
      </c>
      <c r="K1225">
        <v>119.54689999999999</v>
      </c>
      <c r="L1225">
        <v>98.429000000000002</v>
      </c>
      <c r="M1225">
        <v>116.5788</v>
      </c>
      <c r="N1225">
        <v>96.034700000000001</v>
      </c>
      <c r="O1225">
        <v>53.398200000000003</v>
      </c>
      <c r="P1225">
        <v>7.0179</v>
      </c>
      <c r="Q1225">
        <v>5.9835000000000003</v>
      </c>
      <c r="R1225">
        <v>5.8285</v>
      </c>
      <c r="S1225">
        <v>17.963100000000001</v>
      </c>
    </row>
    <row r="1226" spans="1:19" x14ac:dyDescent="0.35">
      <c r="A1226" t="s">
        <v>156</v>
      </c>
      <c r="B1226" s="1">
        <v>35576</v>
      </c>
      <c r="C1226">
        <v>2</v>
      </c>
      <c r="D1226">
        <v>1.9</v>
      </c>
      <c r="E1226">
        <v>1278</v>
      </c>
      <c r="F1226">
        <v>6.8</v>
      </c>
      <c r="G1226">
        <v>5.29</v>
      </c>
      <c r="H1226">
        <v>1.46</v>
      </c>
      <c r="I1226">
        <v>4.5288000000000004</v>
      </c>
      <c r="J1226">
        <v>3.5691000000000002</v>
      </c>
      <c r="K1226">
        <v>4.4059999999999997</v>
      </c>
      <c r="L1226">
        <v>3.4864000000000002</v>
      </c>
      <c r="O1226">
        <v>1.7758</v>
      </c>
      <c r="P1226">
        <v>0.22689999999999999</v>
      </c>
      <c r="Q1226">
        <v>0.83799999999999997</v>
      </c>
      <c r="R1226">
        <v>1.1814</v>
      </c>
      <c r="S1226">
        <v>1.0003</v>
      </c>
    </row>
    <row r="1227" spans="1:19" x14ac:dyDescent="0.35">
      <c r="A1227" t="s">
        <v>156</v>
      </c>
      <c r="B1227" s="1">
        <v>35971</v>
      </c>
      <c r="C1227">
        <v>2</v>
      </c>
      <c r="D1227">
        <v>3</v>
      </c>
      <c r="E1227">
        <v>1122</v>
      </c>
      <c r="F1227">
        <v>8.73</v>
      </c>
      <c r="G1227">
        <v>7.83</v>
      </c>
      <c r="H1227">
        <v>2.9232999999999998</v>
      </c>
      <c r="I1227">
        <v>11.3445</v>
      </c>
      <c r="J1227">
        <v>9.0031999999999996</v>
      </c>
      <c r="K1227">
        <v>11.0602</v>
      </c>
      <c r="L1227">
        <v>8.8081999999999994</v>
      </c>
      <c r="M1227">
        <v>3.7315999999999998</v>
      </c>
      <c r="N1227">
        <v>2.9279000000000002</v>
      </c>
      <c r="O1227">
        <v>4.3419999999999996</v>
      </c>
      <c r="P1227">
        <v>0.62380000000000002</v>
      </c>
      <c r="Q1227">
        <v>1.3042</v>
      </c>
      <c r="R1227">
        <v>1.7298</v>
      </c>
      <c r="S1227">
        <v>1.9896</v>
      </c>
    </row>
    <row r="1228" spans="1:19" x14ac:dyDescent="0.35">
      <c r="A1228" t="s">
        <v>156</v>
      </c>
      <c r="B1228" s="1">
        <v>36410</v>
      </c>
      <c r="C1228">
        <v>2</v>
      </c>
      <c r="D1228">
        <v>4.2</v>
      </c>
      <c r="E1228">
        <v>1156</v>
      </c>
      <c r="F1228">
        <v>11.97</v>
      </c>
      <c r="G1228">
        <v>10.41</v>
      </c>
      <c r="H1228">
        <v>5.1722000000000001</v>
      </c>
      <c r="I1228">
        <v>27.016200000000001</v>
      </c>
      <c r="J1228">
        <v>21.765499999999999</v>
      </c>
      <c r="K1228">
        <v>26.422499999999999</v>
      </c>
      <c r="L1228">
        <v>21.349799999999998</v>
      </c>
      <c r="M1228">
        <v>18.480399999999999</v>
      </c>
      <c r="N1228">
        <v>14.873200000000001</v>
      </c>
      <c r="O1228">
        <v>10.3482</v>
      </c>
      <c r="P1228">
        <v>1.3873</v>
      </c>
      <c r="Q1228">
        <v>2.2353999999999998</v>
      </c>
      <c r="R1228">
        <v>2.7921</v>
      </c>
      <c r="S1228">
        <v>4.1688999999999998</v>
      </c>
    </row>
    <row r="1229" spans="1:19" x14ac:dyDescent="0.35">
      <c r="A1229" t="s">
        <v>156</v>
      </c>
      <c r="B1229" s="1">
        <v>37447</v>
      </c>
      <c r="C1229">
        <v>2</v>
      </c>
      <c r="D1229">
        <v>7</v>
      </c>
      <c r="E1229">
        <v>1089</v>
      </c>
      <c r="F1229">
        <v>15.87</v>
      </c>
      <c r="G1229">
        <v>14.1</v>
      </c>
      <c r="H1229">
        <v>9.0822000000000003</v>
      </c>
      <c r="I1229">
        <v>61.215299999999999</v>
      </c>
      <c r="J1229">
        <v>49.903500000000001</v>
      </c>
      <c r="K1229">
        <v>60.028599999999997</v>
      </c>
      <c r="L1229">
        <v>49.055300000000003</v>
      </c>
      <c r="M1229">
        <v>53.701500000000003</v>
      </c>
      <c r="N1229">
        <v>43.8825</v>
      </c>
      <c r="O1229">
        <v>25.209099999999999</v>
      </c>
      <c r="P1229">
        <v>3.1160000000000001</v>
      </c>
      <c r="Q1229">
        <v>3.7393000000000001</v>
      </c>
      <c r="R1229">
        <v>4.2035999999999998</v>
      </c>
      <c r="S1229">
        <v>9.0198999999999998</v>
      </c>
    </row>
    <row r="1230" spans="1:19" x14ac:dyDescent="0.35">
      <c r="A1230" t="s">
        <v>157</v>
      </c>
      <c r="B1230" s="1">
        <v>31656</v>
      </c>
      <c r="C1230">
        <v>1</v>
      </c>
      <c r="D1230">
        <v>3.3</v>
      </c>
      <c r="E1230">
        <v>1033</v>
      </c>
      <c r="F1230">
        <v>7.75</v>
      </c>
      <c r="G1230">
        <v>9.02</v>
      </c>
      <c r="H1230">
        <v>2.7111000000000001</v>
      </c>
      <c r="I1230">
        <v>8.2539999999999996</v>
      </c>
      <c r="J1230">
        <v>6.4326999999999996</v>
      </c>
      <c r="K1230">
        <v>8.0248000000000008</v>
      </c>
      <c r="L1230">
        <v>6.2770999999999999</v>
      </c>
      <c r="M1230">
        <v>3.6987999999999999</v>
      </c>
      <c r="N1230">
        <v>2.8855</v>
      </c>
      <c r="O1230">
        <v>3.1915</v>
      </c>
      <c r="P1230">
        <v>0.58520000000000005</v>
      </c>
      <c r="Q1230">
        <v>1.1153999999999999</v>
      </c>
      <c r="R1230">
        <v>1.4157999999999999</v>
      </c>
      <c r="S1230">
        <v>1.5688</v>
      </c>
    </row>
    <row r="1231" spans="1:19" x14ac:dyDescent="0.35">
      <c r="A1231" t="s">
        <v>157</v>
      </c>
      <c r="B1231" s="1">
        <v>32051</v>
      </c>
      <c r="C1231">
        <v>1</v>
      </c>
      <c r="D1231">
        <v>4.3</v>
      </c>
      <c r="E1231">
        <v>1022</v>
      </c>
      <c r="F1231">
        <v>11.67</v>
      </c>
      <c r="G1231">
        <v>11.36</v>
      </c>
      <c r="H1231">
        <v>4.2188999999999997</v>
      </c>
      <c r="I1231">
        <v>20.318300000000001</v>
      </c>
      <c r="J1231">
        <v>16.273199999999999</v>
      </c>
      <c r="K1231">
        <v>19.8538</v>
      </c>
      <c r="L1231">
        <v>15.9489</v>
      </c>
      <c r="M1231">
        <v>13.9977</v>
      </c>
      <c r="N1231">
        <v>11.2089</v>
      </c>
      <c r="O1231">
        <v>7.6318999999999999</v>
      </c>
      <c r="P1231">
        <v>1.0985</v>
      </c>
      <c r="Q1231">
        <v>1.7478</v>
      </c>
      <c r="R1231">
        <v>2.1987999999999999</v>
      </c>
      <c r="S1231">
        <v>3.1528</v>
      </c>
    </row>
    <row r="1232" spans="1:19" x14ac:dyDescent="0.35">
      <c r="A1232" t="s">
        <v>157</v>
      </c>
      <c r="B1232" s="1">
        <v>32264</v>
      </c>
      <c r="C1232">
        <v>1</v>
      </c>
      <c r="D1232">
        <v>4.9000000000000004</v>
      </c>
      <c r="E1232">
        <v>1022</v>
      </c>
      <c r="F1232">
        <v>12.5</v>
      </c>
      <c r="G1232">
        <v>12.88</v>
      </c>
      <c r="H1232">
        <v>5.5967000000000002</v>
      </c>
      <c r="I1232">
        <v>29.157</v>
      </c>
      <c r="J1232">
        <v>23.413699999999999</v>
      </c>
      <c r="K1232">
        <v>28.511399999999998</v>
      </c>
      <c r="L1232">
        <v>22.959800000000001</v>
      </c>
      <c r="M1232">
        <v>23.0548</v>
      </c>
      <c r="N1232">
        <v>18.5459</v>
      </c>
      <c r="O1232">
        <v>11.1892</v>
      </c>
      <c r="P1232">
        <v>1.6257999999999999</v>
      </c>
      <c r="Q1232">
        <v>2.2953000000000001</v>
      </c>
      <c r="R1232">
        <v>2.8239000000000001</v>
      </c>
      <c r="S1232">
        <v>4.4602000000000004</v>
      </c>
    </row>
    <row r="1233" spans="1:19" x14ac:dyDescent="0.35">
      <c r="A1233" t="s">
        <v>157</v>
      </c>
      <c r="B1233" s="1">
        <v>32721</v>
      </c>
      <c r="C1233">
        <v>1</v>
      </c>
      <c r="D1233">
        <v>6.2</v>
      </c>
      <c r="E1233">
        <v>1011</v>
      </c>
      <c r="F1233">
        <v>14.68</v>
      </c>
      <c r="G1233">
        <v>14.79</v>
      </c>
      <c r="H1233">
        <v>7.4922000000000004</v>
      </c>
      <c r="I1233">
        <v>44.571599999999997</v>
      </c>
      <c r="J1233">
        <v>36.023800000000001</v>
      </c>
      <c r="K1233">
        <v>43.646599999999999</v>
      </c>
      <c r="L1233">
        <v>35.366399999999999</v>
      </c>
      <c r="M1233">
        <v>38.752299999999998</v>
      </c>
      <c r="N1233">
        <v>31.4129</v>
      </c>
      <c r="O1233">
        <v>17.7819</v>
      </c>
      <c r="P1233">
        <v>2.4243999999999999</v>
      </c>
      <c r="Q1233">
        <v>3.0158</v>
      </c>
      <c r="R1233">
        <v>3.4914999999999998</v>
      </c>
      <c r="S1233">
        <v>6.6436999999999999</v>
      </c>
    </row>
    <row r="1234" spans="1:19" x14ac:dyDescent="0.35">
      <c r="A1234" t="s">
        <v>157</v>
      </c>
      <c r="B1234" s="1">
        <v>33086</v>
      </c>
      <c r="C1234">
        <v>1</v>
      </c>
      <c r="D1234">
        <v>7.2</v>
      </c>
      <c r="E1234">
        <v>1011</v>
      </c>
      <c r="F1234">
        <v>15.06</v>
      </c>
      <c r="G1234">
        <v>16.5</v>
      </c>
      <c r="H1234">
        <v>9.2532999999999994</v>
      </c>
      <c r="I1234">
        <v>56.765599999999999</v>
      </c>
      <c r="J1234">
        <v>45.875999999999998</v>
      </c>
      <c r="K1234">
        <v>55.599200000000003</v>
      </c>
      <c r="L1234">
        <v>45.043399999999998</v>
      </c>
      <c r="M1234">
        <v>51.064999999999998</v>
      </c>
      <c r="N1234">
        <v>41.388199999999998</v>
      </c>
      <c r="O1234">
        <v>22.825399999999998</v>
      </c>
      <c r="P1234">
        <v>3.2187999999999999</v>
      </c>
      <c r="Q1234">
        <v>3.6705000000000001</v>
      </c>
      <c r="R1234">
        <v>4.1883999999999997</v>
      </c>
      <c r="S1234">
        <v>8.4316999999999993</v>
      </c>
    </row>
    <row r="1235" spans="1:19" x14ac:dyDescent="0.35">
      <c r="A1235" t="s">
        <v>157</v>
      </c>
      <c r="B1235" s="1">
        <v>33451</v>
      </c>
      <c r="C1235">
        <v>1</v>
      </c>
      <c r="D1235">
        <v>8.1999999999999993</v>
      </c>
      <c r="E1235">
        <v>1011</v>
      </c>
      <c r="F1235">
        <v>16.23</v>
      </c>
      <c r="G1235">
        <v>17.59</v>
      </c>
      <c r="H1235">
        <v>10.6411</v>
      </c>
      <c r="I1235">
        <v>70.468599999999995</v>
      </c>
      <c r="J1235">
        <v>57.177199999999999</v>
      </c>
      <c r="K1235">
        <v>69.076899999999995</v>
      </c>
      <c r="L1235">
        <v>56.177700000000002</v>
      </c>
      <c r="M1235">
        <v>64.762299999999996</v>
      </c>
      <c r="N1235">
        <v>52.692500000000003</v>
      </c>
      <c r="O1235">
        <v>28.948499999999999</v>
      </c>
      <c r="P1235">
        <v>3.9502999999999999</v>
      </c>
      <c r="Q1235">
        <v>4.2407000000000004</v>
      </c>
      <c r="R1235">
        <v>4.6736000000000004</v>
      </c>
      <c r="S1235">
        <v>10.398899999999999</v>
      </c>
    </row>
    <row r="1236" spans="1:19" x14ac:dyDescent="0.35">
      <c r="A1236" t="s">
        <v>157</v>
      </c>
      <c r="B1236" s="1">
        <v>33786</v>
      </c>
      <c r="C1236">
        <v>1</v>
      </c>
      <c r="D1236">
        <v>9.1</v>
      </c>
      <c r="E1236">
        <v>1000</v>
      </c>
      <c r="F1236">
        <v>16.62</v>
      </c>
      <c r="G1236">
        <v>18.13</v>
      </c>
      <c r="H1236">
        <v>11.5289</v>
      </c>
      <c r="I1236">
        <v>78.268799999999999</v>
      </c>
      <c r="J1236">
        <v>63.561799999999998</v>
      </c>
      <c r="K1236">
        <v>76.740799999999993</v>
      </c>
      <c r="L1236">
        <v>62.4617</v>
      </c>
      <c r="M1236">
        <v>72.634200000000007</v>
      </c>
      <c r="N1236">
        <v>59.148800000000001</v>
      </c>
      <c r="O1236">
        <v>32.369199999999999</v>
      </c>
      <c r="P1236">
        <v>4.4146999999999998</v>
      </c>
      <c r="Q1236">
        <v>4.5721999999999996</v>
      </c>
      <c r="R1236">
        <v>4.9718</v>
      </c>
      <c r="S1236">
        <v>11.521699999999999</v>
      </c>
    </row>
    <row r="1237" spans="1:19" x14ac:dyDescent="0.35">
      <c r="A1237" t="s">
        <v>157</v>
      </c>
      <c r="B1237" s="1">
        <v>34090</v>
      </c>
      <c r="C1237">
        <v>1</v>
      </c>
      <c r="D1237">
        <v>9.9</v>
      </c>
      <c r="E1237">
        <v>1000</v>
      </c>
      <c r="F1237">
        <v>16.920000000000002</v>
      </c>
      <c r="G1237">
        <v>18.7</v>
      </c>
      <c r="H1237">
        <v>12.435600000000001</v>
      </c>
      <c r="I1237">
        <v>85.808400000000006</v>
      </c>
      <c r="J1237">
        <v>69.713899999999995</v>
      </c>
      <c r="K1237">
        <v>84.145799999999994</v>
      </c>
      <c r="L1237">
        <v>68.514600000000002</v>
      </c>
      <c r="M1237">
        <v>80.159700000000001</v>
      </c>
      <c r="N1237">
        <v>65.3048</v>
      </c>
      <c r="O1237">
        <v>35.654000000000003</v>
      </c>
      <c r="P1237">
        <v>4.8806000000000003</v>
      </c>
      <c r="Q1237">
        <v>4.9009</v>
      </c>
      <c r="R1237">
        <v>5.2660999999999998</v>
      </c>
      <c r="S1237">
        <v>12.609500000000001</v>
      </c>
    </row>
    <row r="1238" spans="1:19" x14ac:dyDescent="0.35">
      <c r="A1238" t="s">
        <v>157</v>
      </c>
      <c r="B1238" s="1">
        <v>34486</v>
      </c>
      <c r="C1238">
        <v>1</v>
      </c>
      <c r="D1238">
        <v>11</v>
      </c>
      <c r="E1238">
        <v>1000</v>
      </c>
      <c r="F1238">
        <v>17.420000000000002</v>
      </c>
      <c r="G1238">
        <v>19.2</v>
      </c>
      <c r="H1238">
        <v>13.017799999999999</v>
      </c>
      <c r="I1238">
        <v>91.211200000000005</v>
      </c>
      <c r="J1238">
        <v>74.158000000000001</v>
      </c>
      <c r="K1238">
        <v>89.460400000000007</v>
      </c>
      <c r="L1238">
        <v>72.893000000000001</v>
      </c>
      <c r="M1238">
        <v>85.621899999999997</v>
      </c>
      <c r="N1238">
        <v>69.811400000000006</v>
      </c>
      <c r="O1238">
        <v>38.1083</v>
      </c>
      <c r="P1238">
        <v>5.1748000000000003</v>
      </c>
      <c r="Q1238">
        <v>5.0730000000000004</v>
      </c>
      <c r="R1238">
        <v>5.3616000000000001</v>
      </c>
      <c r="S1238">
        <v>13.3596</v>
      </c>
    </row>
    <row r="1239" spans="1:19" x14ac:dyDescent="0.35">
      <c r="A1239" t="s">
        <v>157</v>
      </c>
      <c r="B1239" s="1">
        <v>34761</v>
      </c>
      <c r="C1239">
        <v>1</v>
      </c>
      <c r="D1239">
        <v>11.8</v>
      </c>
      <c r="E1239">
        <v>1000</v>
      </c>
      <c r="F1239">
        <v>17.350000000000001</v>
      </c>
      <c r="G1239">
        <v>19.25</v>
      </c>
      <c r="H1239">
        <v>13.2722</v>
      </c>
      <c r="I1239">
        <v>94.424599999999998</v>
      </c>
      <c r="J1239">
        <v>76.8279</v>
      </c>
      <c r="K1239">
        <v>92.625100000000003</v>
      </c>
      <c r="L1239">
        <v>75.526200000000003</v>
      </c>
      <c r="M1239">
        <v>88.677999999999997</v>
      </c>
      <c r="N1239">
        <v>72.3489</v>
      </c>
      <c r="O1239">
        <v>39.580500000000001</v>
      </c>
      <c r="P1239">
        <v>5.3902999999999999</v>
      </c>
      <c r="Q1239">
        <v>5.1904000000000003</v>
      </c>
      <c r="R1239">
        <v>5.4946999999999999</v>
      </c>
      <c r="S1239">
        <v>13.8416</v>
      </c>
    </row>
    <row r="1240" spans="1:19" x14ac:dyDescent="0.35">
      <c r="A1240" t="s">
        <v>158</v>
      </c>
      <c r="B1240" s="1">
        <v>31656</v>
      </c>
      <c r="C1240">
        <v>1</v>
      </c>
      <c r="D1240">
        <v>3.3</v>
      </c>
      <c r="E1240">
        <v>1044</v>
      </c>
      <c r="F1240">
        <v>7.35</v>
      </c>
      <c r="G1240">
        <v>8.8000000000000007</v>
      </c>
      <c r="H1240">
        <v>3.2732999999999999</v>
      </c>
      <c r="I1240">
        <v>10.075100000000001</v>
      </c>
      <c r="J1240">
        <v>7.8494999999999999</v>
      </c>
      <c r="K1240">
        <v>9.7954000000000008</v>
      </c>
      <c r="L1240">
        <v>7.6593999999999998</v>
      </c>
      <c r="M1240">
        <v>5.2169999999999996</v>
      </c>
      <c r="N1240">
        <v>4.0484999999999998</v>
      </c>
      <c r="O1240">
        <v>4.0284000000000004</v>
      </c>
      <c r="P1240">
        <v>0.77410000000000001</v>
      </c>
      <c r="Q1240">
        <v>1.4040999999999999</v>
      </c>
      <c r="R1240">
        <v>2.0038</v>
      </c>
      <c r="S1240">
        <v>2.0419</v>
      </c>
    </row>
    <row r="1241" spans="1:19" x14ac:dyDescent="0.35">
      <c r="A1241" t="s">
        <v>158</v>
      </c>
      <c r="B1241" s="1">
        <v>32051</v>
      </c>
      <c r="C1241">
        <v>1</v>
      </c>
      <c r="D1241">
        <v>4.3</v>
      </c>
      <c r="E1241">
        <v>1033</v>
      </c>
      <c r="F1241">
        <v>9.67</v>
      </c>
      <c r="G1241">
        <v>10.61</v>
      </c>
      <c r="H1241">
        <v>4.7167000000000003</v>
      </c>
      <c r="I1241">
        <v>19.973299999999998</v>
      </c>
      <c r="J1241">
        <v>15.8469</v>
      </c>
      <c r="K1241">
        <v>19.485700000000001</v>
      </c>
      <c r="L1241">
        <v>15.508800000000001</v>
      </c>
      <c r="M1241">
        <v>14.0939</v>
      </c>
      <c r="N1241">
        <v>11.1815</v>
      </c>
      <c r="O1241">
        <v>7.5574000000000003</v>
      </c>
      <c r="P1241">
        <v>1.2675000000000001</v>
      </c>
      <c r="Q1241">
        <v>1.879</v>
      </c>
      <c r="R1241">
        <v>2.4611999999999998</v>
      </c>
      <c r="S1241">
        <v>3.2740999999999998</v>
      </c>
    </row>
    <row r="1242" spans="1:19" x14ac:dyDescent="0.35">
      <c r="A1242" t="s">
        <v>158</v>
      </c>
      <c r="B1242" s="1">
        <v>32264</v>
      </c>
      <c r="C1242">
        <v>1</v>
      </c>
      <c r="D1242">
        <v>4.9000000000000004</v>
      </c>
      <c r="E1242">
        <v>1000</v>
      </c>
      <c r="F1242">
        <v>11.3</v>
      </c>
      <c r="G1242">
        <v>12.27</v>
      </c>
      <c r="H1242">
        <v>6.3711000000000002</v>
      </c>
      <c r="I1242">
        <v>31.116099999999999</v>
      </c>
      <c r="J1242">
        <v>24.857099999999999</v>
      </c>
      <c r="K1242">
        <v>30.402000000000001</v>
      </c>
      <c r="L1242">
        <v>24.356400000000001</v>
      </c>
      <c r="M1242">
        <v>25.414100000000001</v>
      </c>
      <c r="N1242">
        <v>20.339400000000001</v>
      </c>
      <c r="O1242">
        <v>11.7117</v>
      </c>
      <c r="P1242">
        <v>1.9020999999999999</v>
      </c>
      <c r="Q1242">
        <v>2.5646</v>
      </c>
      <c r="R1242">
        <v>3.2391000000000001</v>
      </c>
      <c r="S1242">
        <v>4.8291000000000004</v>
      </c>
    </row>
    <row r="1243" spans="1:19" x14ac:dyDescent="0.35">
      <c r="A1243" t="s">
        <v>158</v>
      </c>
      <c r="B1243" s="1">
        <v>32752</v>
      </c>
      <c r="C1243">
        <v>1</v>
      </c>
      <c r="D1243">
        <v>6.3</v>
      </c>
      <c r="E1243">
        <v>1011</v>
      </c>
      <c r="F1243">
        <v>13.57</v>
      </c>
      <c r="G1243">
        <v>13.58</v>
      </c>
      <c r="H1243">
        <v>7.7466999999999997</v>
      </c>
      <c r="I1243">
        <v>44.170999999999999</v>
      </c>
      <c r="J1243">
        <v>35.611899999999999</v>
      </c>
      <c r="K1243">
        <v>43.232599999999998</v>
      </c>
      <c r="L1243">
        <v>34.947200000000002</v>
      </c>
      <c r="M1243">
        <v>38.194299999999998</v>
      </c>
      <c r="N1243">
        <v>30.874300000000002</v>
      </c>
      <c r="O1243">
        <v>17.385899999999999</v>
      </c>
      <c r="P1243">
        <v>2.4714</v>
      </c>
      <c r="Q1243">
        <v>3.0884</v>
      </c>
      <c r="R1243">
        <v>3.6796000000000002</v>
      </c>
      <c r="S1243">
        <v>6.6216999999999997</v>
      </c>
    </row>
    <row r="1244" spans="1:19" x14ac:dyDescent="0.35">
      <c r="A1244" t="s">
        <v>158</v>
      </c>
      <c r="B1244" s="1">
        <v>33055</v>
      </c>
      <c r="C1244">
        <v>1</v>
      </c>
      <c r="D1244">
        <v>7.1</v>
      </c>
      <c r="E1244">
        <v>978</v>
      </c>
      <c r="F1244">
        <v>14.86</v>
      </c>
      <c r="G1244">
        <v>14.91</v>
      </c>
      <c r="H1244">
        <v>9.1999999999999993</v>
      </c>
      <c r="I1244">
        <v>57.6995</v>
      </c>
      <c r="J1244">
        <v>46.729100000000003</v>
      </c>
      <c r="K1244">
        <v>56.528500000000001</v>
      </c>
      <c r="L1244">
        <v>45.893300000000004</v>
      </c>
      <c r="M1244">
        <v>51.865600000000001</v>
      </c>
      <c r="N1244">
        <v>42.122399999999999</v>
      </c>
      <c r="O1244">
        <v>23.303100000000001</v>
      </c>
      <c r="P1244">
        <v>3.2063000000000001</v>
      </c>
      <c r="Q1244">
        <v>3.7067000000000001</v>
      </c>
      <c r="R1244">
        <v>4.2580999999999998</v>
      </c>
      <c r="S1244">
        <v>8.5737000000000005</v>
      </c>
    </row>
    <row r="1245" spans="1:19" x14ac:dyDescent="0.35">
      <c r="A1245" t="s">
        <v>158</v>
      </c>
      <c r="B1245" s="1">
        <v>33482</v>
      </c>
      <c r="C1245">
        <v>1</v>
      </c>
      <c r="D1245">
        <v>8.3000000000000007</v>
      </c>
      <c r="E1245">
        <v>933</v>
      </c>
      <c r="F1245">
        <v>15.83</v>
      </c>
      <c r="G1245">
        <v>15.66</v>
      </c>
      <c r="H1245">
        <v>9.6300000000000008</v>
      </c>
      <c r="I1245">
        <v>64.528899999999993</v>
      </c>
      <c r="J1245">
        <v>52.448099999999997</v>
      </c>
      <c r="K1245">
        <v>63.264400000000002</v>
      </c>
      <c r="L1245">
        <v>51.5411</v>
      </c>
      <c r="M1245">
        <v>58.8142</v>
      </c>
      <c r="N1245">
        <v>47.941400000000002</v>
      </c>
      <c r="O1245">
        <v>26.549299999999999</v>
      </c>
      <c r="P1245">
        <v>3.5411000000000001</v>
      </c>
      <c r="Q1245">
        <v>3.8725999999999998</v>
      </c>
      <c r="R1245">
        <v>4.3246000000000002</v>
      </c>
      <c r="S1245">
        <v>9.5221</v>
      </c>
    </row>
    <row r="1246" spans="1:19" x14ac:dyDescent="0.35">
      <c r="A1246" t="s">
        <v>158</v>
      </c>
      <c r="B1246" s="1">
        <v>33786</v>
      </c>
      <c r="C1246">
        <v>1</v>
      </c>
      <c r="D1246">
        <v>9.1</v>
      </c>
      <c r="E1246">
        <v>933</v>
      </c>
      <c r="F1246">
        <v>16.68</v>
      </c>
      <c r="G1246">
        <v>16.420000000000002</v>
      </c>
      <c r="H1246">
        <v>10.6167</v>
      </c>
      <c r="I1246">
        <v>74.513199999999998</v>
      </c>
      <c r="J1246">
        <v>60.705100000000002</v>
      </c>
      <c r="K1246">
        <v>73.089299999999994</v>
      </c>
      <c r="L1246">
        <v>59.679699999999997</v>
      </c>
      <c r="M1246">
        <v>68.904700000000005</v>
      </c>
      <c r="N1246">
        <v>56.291899999999998</v>
      </c>
      <c r="O1246">
        <v>31.066600000000001</v>
      </c>
      <c r="P1246">
        <v>4.0627000000000004</v>
      </c>
      <c r="Q1246">
        <v>4.2679999999999998</v>
      </c>
      <c r="R1246">
        <v>4.6454000000000004</v>
      </c>
      <c r="S1246">
        <v>10.9534</v>
      </c>
    </row>
    <row r="1247" spans="1:19" x14ac:dyDescent="0.35">
      <c r="A1247" t="s">
        <v>158</v>
      </c>
      <c r="B1247" s="1">
        <v>34060</v>
      </c>
      <c r="C1247">
        <v>1</v>
      </c>
      <c r="D1247">
        <v>9.8000000000000007</v>
      </c>
      <c r="E1247">
        <v>933</v>
      </c>
      <c r="F1247">
        <v>17.22</v>
      </c>
      <c r="G1247">
        <v>17.37</v>
      </c>
      <c r="H1247">
        <v>11.7</v>
      </c>
      <c r="I1247">
        <v>84.322000000000003</v>
      </c>
      <c r="J1247">
        <v>68.7547</v>
      </c>
      <c r="K1247">
        <v>82.731399999999994</v>
      </c>
      <c r="L1247">
        <v>67.605999999999995</v>
      </c>
      <c r="M1247">
        <v>78.742500000000007</v>
      </c>
      <c r="N1247">
        <v>64.384200000000007</v>
      </c>
      <c r="O1247">
        <v>35.422499999999999</v>
      </c>
      <c r="P1247">
        <v>4.6333000000000002</v>
      </c>
      <c r="Q1247">
        <v>4.6962000000000002</v>
      </c>
      <c r="R1247">
        <v>5.0201000000000002</v>
      </c>
      <c r="S1247">
        <v>12.378299999999999</v>
      </c>
    </row>
    <row r="1248" spans="1:19" x14ac:dyDescent="0.35">
      <c r="A1248" t="s">
        <v>158</v>
      </c>
      <c r="B1248" s="1">
        <v>34516</v>
      </c>
      <c r="C1248">
        <v>1</v>
      </c>
      <c r="D1248">
        <v>11.1</v>
      </c>
      <c r="E1248">
        <v>911</v>
      </c>
      <c r="F1248">
        <v>18.53</v>
      </c>
      <c r="G1248">
        <v>18.21</v>
      </c>
      <c r="H1248">
        <v>12.867800000000001</v>
      </c>
      <c r="I1248">
        <v>96.0017</v>
      </c>
      <c r="J1248">
        <v>78.394599999999997</v>
      </c>
      <c r="K1248">
        <v>94.2256</v>
      </c>
      <c r="L1248">
        <v>77.107200000000006</v>
      </c>
      <c r="M1248">
        <v>90.566699999999997</v>
      </c>
      <c r="N1248">
        <v>74.156800000000004</v>
      </c>
      <c r="O1248">
        <v>40.764200000000002</v>
      </c>
      <c r="P1248">
        <v>5.2489999999999997</v>
      </c>
      <c r="Q1248">
        <v>5.0903</v>
      </c>
      <c r="R1248">
        <v>5.2190000000000003</v>
      </c>
      <c r="S1248">
        <v>14.007400000000001</v>
      </c>
    </row>
    <row r="1249" spans="1:19" x14ac:dyDescent="0.35">
      <c r="A1249" t="s">
        <v>158</v>
      </c>
      <c r="B1249" s="1">
        <v>34782</v>
      </c>
      <c r="C1249">
        <v>1</v>
      </c>
      <c r="D1249">
        <v>11.8</v>
      </c>
      <c r="E1249">
        <v>911</v>
      </c>
      <c r="F1249">
        <v>18.95</v>
      </c>
      <c r="G1249">
        <v>18.63</v>
      </c>
      <c r="H1249">
        <v>13.4444</v>
      </c>
      <c r="I1249">
        <v>105.36660000000001</v>
      </c>
      <c r="J1249">
        <v>86.294700000000006</v>
      </c>
      <c r="K1249">
        <v>103.4721</v>
      </c>
      <c r="L1249">
        <v>84.916899999999998</v>
      </c>
      <c r="M1249">
        <v>99.660799999999995</v>
      </c>
      <c r="N1249">
        <v>81.831999999999994</v>
      </c>
      <c r="O1249">
        <v>45.324599999999997</v>
      </c>
      <c r="P1249">
        <v>5.8197000000000001</v>
      </c>
      <c r="Q1249">
        <v>5.4038000000000004</v>
      </c>
      <c r="R1249">
        <v>5.4703999999999997</v>
      </c>
      <c r="S1249">
        <v>15.423999999999999</v>
      </c>
    </row>
    <row r="1250" spans="1:19" x14ac:dyDescent="0.35">
      <c r="A1250" t="s">
        <v>158</v>
      </c>
      <c r="B1250" s="1">
        <v>35922</v>
      </c>
      <c r="C1250">
        <v>2</v>
      </c>
      <c r="D1250">
        <v>3.2</v>
      </c>
      <c r="E1250">
        <v>933</v>
      </c>
      <c r="F1250">
        <v>6.73</v>
      </c>
      <c r="G1250">
        <v>6.59</v>
      </c>
      <c r="H1250">
        <v>1.57</v>
      </c>
      <c r="I1250">
        <v>4.5934999999999997</v>
      </c>
      <c r="J1250">
        <v>3.5889000000000002</v>
      </c>
      <c r="K1250">
        <v>4.4649000000000001</v>
      </c>
      <c r="L1250">
        <v>3.5022000000000002</v>
      </c>
      <c r="M1250">
        <v>0.59719999999999995</v>
      </c>
      <c r="N1250">
        <v>0.45979999999999999</v>
      </c>
      <c r="O1250">
        <v>1.8416999999999999</v>
      </c>
      <c r="P1250">
        <v>0.29780000000000001</v>
      </c>
      <c r="Q1250">
        <v>0.72519999999999996</v>
      </c>
      <c r="R1250">
        <v>1.0278</v>
      </c>
      <c r="S1250">
        <v>0.96809999999999996</v>
      </c>
    </row>
    <row r="1251" spans="1:19" x14ac:dyDescent="0.35">
      <c r="A1251" t="s">
        <v>158</v>
      </c>
      <c r="B1251" s="1">
        <v>36341</v>
      </c>
      <c r="C1251">
        <v>2</v>
      </c>
      <c r="D1251">
        <v>4.3</v>
      </c>
      <c r="E1251">
        <v>933</v>
      </c>
      <c r="F1251">
        <v>9.89</v>
      </c>
      <c r="G1251">
        <v>10.37</v>
      </c>
      <c r="H1251">
        <v>4.3867000000000003</v>
      </c>
      <c r="I1251">
        <v>18.894100000000002</v>
      </c>
      <c r="J1251">
        <v>15.0158</v>
      </c>
      <c r="K1251">
        <v>18.436900000000001</v>
      </c>
      <c r="L1251">
        <v>14.698700000000001</v>
      </c>
      <c r="M1251">
        <v>12.832100000000001</v>
      </c>
      <c r="N1251">
        <v>10.1778</v>
      </c>
      <c r="O1251">
        <v>7.0982000000000003</v>
      </c>
      <c r="P1251">
        <v>1.1455</v>
      </c>
      <c r="Q1251">
        <v>1.7617</v>
      </c>
      <c r="R1251">
        <v>2.2948</v>
      </c>
      <c r="S1251">
        <v>3.0590999999999999</v>
      </c>
    </row>
    <row r="1252" spans="1:19" x14ac:dyDescent="0.35">
      <c r="A1252" t="s">
        <v>158</v>
      </c>
      <c r="B1252" s="1">
        <v>36727</v>
      </c>
      <c r="C1252">
        <v>2</v>
      </c>
      <c r="D1252">
        <v>5.4</v>
      </c>
      <c r="E1252">
        <v>933</v>
      </c>
      <c r="F1252">
        <v>12.07</v>
      </c>
      <c r="G1252">
        <v>12.06</v>
      </c>
      <c r="H1252">
        <v>6.0811000000000002</v>
      </c>
      <c r="I1252">
        <v>31.639900000000001</v>
      </c>
      <c r="J1252">
        <v>25.398499999999999</v>
      </c>
      <c r="K1252">
        <v>30.936800000000002</v>
      </c>
      <c r="L1252">
        <v>24.904399999999999</v>
      </c>
      <c r="M1252">
        <v>25.5959</v>
      </c>
      <c r="N1252">
        <v>20.5731</v>
      </c>
      <c r="O1252">
        <v>12.1084</v>
      </c>
      <c r="P1252">
        <v>1.79</v>
      </c>
      <c r="Q1252">
        <v>2.4518</v>
      </c>
      <c r="R1252">
        <v>3.0377000000000001</v>
      </c>
      <c r="S1252">
        <v>4.8217999999999996</v>
      </c>
    </row>
    <row r="1253" spans="1:19" x14ac:dyDescent="0.35">
      <c r="A1253" t="s">
        <v>158</v>
      </c>
      <c r="B1253" s="1">
        <v>37433</v>
      </c>
      <c r="C1253">
        <v>2</v>
      </c>
      <c r="D1253">
        <v>7.3</v>
      </c>
      <c r="E1253">
        <v>933</v>
      </c>
      <c r="F1253">
        <v>15.18</v>
      </c>
      <c r="G1253">
        <v>15.27</v>
      </c>
      <c r="H1253">
        <v>9.9356000000000009</v>
      </c>
      <c r="I1253">
        <v>65.063100000000006</v>
      </c>
      <c r="J1253">
        <v>52.829700000000003</v>
      </c>
      <c r="K1253">
        <v>63.7727</v>
      </c>
      <c r="L1253">
        <v>51.906199999999998</v>
      </c>
      <c r="M1253">
        <v>59.467799999999997</v>
      </c>
      <c r="N1253">
        <v>48.418300000000002</v>
      </c>
      <c r="O1253">
        <v>26.586300000000001</v>
      </c>
      <c r="P1253">
        <v>3.5947</v>
      </c>
      <c r="Q1253">
        <v>4.0629999999999997</v>
      </c>
      <c r="R1253">
        <v>4.6273</v>
      </c>
      <c r="S1253">
        <v>9.6672999999999991</v>
      </c>
    </row>
    <row r="1254" spans="1:19" x14ac:dyDescent="0.35">
      <c r="A1254" t="s">
        <v>159</v>
      </c>
      <c r="B1254" s="1">
        <v>31656</v>
      </c>
      <c r="C1254">
        <v>1</v>
      </c>
      <c r="D1254">
        <v>3.3</v>
      </c>
      <c r="E1254">
        <v>1044</v>
      </c>
      <c r="F1254">
        <v>10.25</v>
      </c>
      <c r="G1254">
        <v>11.72</v>
      </c>
      <c r="H1254">
        <v>6.4132999999999996</v>
      </c>
      <c r="I1254">
        <v>26.570699999999999</v>
      </c>
      <c r="J1254">
        <v>21.0062</v>
      </c>
      <c r="K1254">
        <v>25.9131</v>
      </c>
      <c r="L1254">
        <v>20.549700000000001</v>
      </c>
      <c r="M1254">
        <v>21.157900000000001</v>
      </c>
      <c r="N1254">
        <v>16.750900000000001</v>
      </c>
      <c r="O1254">
        <v>9.7538</v>
      </c>
      <c r="P1254">
        <v>1.7198</v>
      </c>
      <c r="Q1254">
        <v>2.6848999999999998</v>
      </c>
      <c r="R1254">
        <v>3.4824999999999999</v>
      </c>
      <c r="S1254">
        <v>4.3872999999999998</v>
      </c>
    </row>
    <row r="1255" spans="1:19" x14ac:dyDescent="0.35">
      <c r="A1255" t="s">
        <v>159</v>
      </c>
      <c r="B1255" s="1">
        <v>32051</v>
      </c>
      <c r="C1255">
        <v>1</v>
      </c>
      <c r="D1255">
        <v>4.3</v>
      </c>
      <c r="E1255">
        <v>1044</v>
      </c>
      <c r="F1255">
        <v>14.11</v>
      </c>
      <c r="G1255">
        <v>14.5</v>
      </c>
      <c r="H1255">
        <v>9.7789000000000001</v>
      </c>
      <c r="I1255">
        <v>58.287999999999997</v>
      </c>
      <c r="J1255">
        <v>47.072000000000003</v>
      </c>
      <c r="K1255">
        <v>57.073</v>
      </c>
      <c r="L1255">
        <v>46.207999999999998</v>
      </c>
      <c r="M1255">
        <v>52.088299999999997</v>
      </c>
      <c r="N1255">
        <v>42.177799999999998</v>
      </c>
      <c r="O1255">
        <v>23.1981</v>
      </c>
      <c r="P1255">
        <v>3.2766000000000002</v>
      </c>
      <c r="Q1255">
        <v>4.3234000000000004</v>
      </c>
      <c r="R1255">
        <v>5.0995999999999997</v>
      </c>
      <c r="S1255">
        <v>8.9277999999999995</v>
      </c>
    </row>
    <row r="1256" spans="1:19" x14ac:dyDescent="0.35">
      <c r="A1256" t="s">
        <v>159</v>
      </c>
      <c r="B1256" s="1">
        <v>32264</v>
      </c>
      <c r="C1256">
        <v>1</v>
      </c>
      <c r="D1256">
        <v>4.9000000000000004</v>
      </c>
      <c r="E1256">
        <v>978</v>
      </c>
      <c r="F1256">
        <v>15.67</v>
      </c>
      <c r="G1256">
        <v>16.29</v>
      </c>
      <c r="H1256">
        <v>11.76</v>
      </c>
      <c r="I1256">
        <v>77.728999999999999</v>
      </c>
      <c r="J1256">
        <v>63.069600000000001</v>
      </c>
      <c r="K1256">
        <v>76.189700000000002</v>
      </c>
      <c r="L1256">
        <v>61.965200000000003</v>
      </c>
      <c r="M1256">
        <v>72.145600000000002</v>
      </c>
      <c r="N1256">
        <v>58.702300000000001</v>
      </c>
      <c r="O1256">
        <v>31.849399999999999</v>
      </c>
      <c r="P1256">
        <v>4.3684000000000003</v>
      </c>
      <c r="Q1256">
        <v>5.2066999999999997</v>
      </c>
      <c r="R1256">
        <v>5.8630000000000004</v>
      </c>
      <c r="S1256">
        <v>11.760400000000001</v>
      </c>
    </row>
    <row r="1257" spans="1:19" x14ac:dyDescent="0.35">
      <c r="A1257" t="s">
        <v>159</v>
      </c>
      <c r="B1257" s="1">
        <v>32752</v>
      </c>
      <c r="C1257">
        <v>1</v>
      </c>
      <c r="D1257">
        <v>6.3</v>
      </c>
      <c r="E1257">
        <v>978</v>
      </c>
      <c r="F1257">
        <v>18.04</v>
      </c>
      <c r="G1257">
        <v>18.16</v>
      </c>
      <c r="H1257">
        <v>14.097799999999999</v>
      </c>
      <c r="I1257">
        <v>103.0065</v>
      </c>
      <c r="J1257">
        <v>84.022300000000001</v>
      </c>
      <c r="K1257">
        <v>101.0774</v>
      </c>
      <c r="L1257">
        <v>82.6267</v>
      </c>
      <c r="M1257">
        <v>97.374799999999993</v>
      </c>
      <c r="N1257">
        <v>79.643799999999999</v>
      </c>
      <c r="O1257">
        <v>43.464399999999998</v>
      </c>
      <c r="P1257">
        <v>5.6029</v>
      </c>
      <c r="Q1257">
        <v>6.0258000000000003</v>
      </c>
      <c r="R1257">
        <v>6.3026</v>
      </c>
      <c r="S1257">
        <v>15.2691</v>
      </c>
    </row>
    <row r="1258" spans="1:19" x14ac:dyDescent="0.35">
      <c r="A1258" t="s">
        <v>159</v>
      </c>
      <c r="B1258" s="1">
        <v>33055</v>
      </c>
      <c r="C1258">
        <v>1</v>
      </c>
      <c r="D1258">
        <v>7.1</v>
      </c>
      <c r="E1258">
        <v>956</v>
      </c>
      <c r="F1258">
        <v>19.3</v>
      </c>
      <c r="G1258">
        <v>19.920000000000002</v>
      </c>
      <c r="H1258">
        <v>16.744399999999999</v>
      </c>
      <c r="I1258">
        <v>133.11680000000001</v>
      </c>
      <c r="J1258">
        <v>108.99930000000001</v>
      </c>
      <c r="K1258">
        <v>130.73519999999999</v>
      </c>
      <c r="L1258">
        <v>107.2627</v>
      </c>
      <c r="M1258">
        <v>127.4936</v>
      </c>
      <c r="N1258">
        <v>104.6589</v>
      </c>
      <c r="O1258">
        <v>57.485300000000002</v>
      </c>
      <c r="P1258">
        <v>7.5728</v>
      </c>
      <c r="Q1258">
        <v>7.2481999999999998</v>
      </c>
      <c r="R1258">
        <v>7.2591000000000001</v>
      </c>
      <c r="S1258">
        <v>19.7879</v>
      </c>
    </row>
    <row r="1259" spans="1:19" x14ac:dyDescent="0.35">
      <c r="A1259" t="s">
        <v>159</v>
      </c>
      <c r="B1259" s="1">
        <v>33482</v>
      </c>
      <c r="C1259">
        <v>1</v>
      </c>
      <c r="D1259">
        <v>8.3000000000000007</v>
      </c>
      <c r="E1259">
        <v>933</v>
      </c>
      <c r="F1259">
        <v>20.94</v>
      </c>
      <c r="G1259">
        <v>20.239999999999998</v>
      </c>
      <c r="H1259">
        <v>17.164400000000001</v>
      </c>
      <c r="I1259">
        <v>147.45769999999999</v>
      </c>
      <c r="J1259">
        <v>121.3455</v>
      </c>
      <c r="K1259">
        <v>144.9477</v>
      </c>
      <c r="L1259">
        <v>119.5056</v>
      </c>
      <c r="M1259">
        <v>141.74529999999999</v>
      </c>
      <c r="N1259">
        <v>116.9273</v>
      </c>
      <c r="O1259">
        <v>65.076400000000007</v>
      </c>
      <c r="P1259">
        <v>8.4956999999999994</v>
      </c>
      <c r="Q1259">
        <v>7.3756000000000004</v>
      </c>
      <c r="R1259">
        <v>7.0189000000000004</v>
      </c>
      <c r="S1259">
        <v>21.877300000000002</v>
      </c>
    </row>
    <row r="1260" spans="1:19" x14ac:dyDescent="0.35">
      <c r="A1260" t="s">
        <v>159</v>
      </c>
      <c r="B1260" s="1">
        <v>33786</v>
      </c>
      <c r="C1260">
        <v>1</v>
      </c>
      <c r="D1260">
        <v>9.1</v>
      </c>
      <c r="E1260">
        <v>922</v>
      </c>
      <c r="F1260">
        <v>21.99</v>
      </c>
      <c r="G1260">
        <v>20.87</v>
      </c>
      <c r="H1260">
        <v>18.2211</v>
      </c>
      <c r="I1260">
        <v>164.21700000000001</v>
      </c>
      <c r="J1260">
        <v>135.49340000000001</v>
      </c>
      <c r="K1260">
        <v>161.50530000000001</v>
      </c>
      <c r="L1260">
        <v>133.49760000000001</v>
      </c>
      <c r="M1260">
        <v>158.43340000000001</v>
      </c>
      <c r="N1260">
        <v>131.0248</v>
      </c>
      <c r="O1260">
        <v>73.447699999999998</v>
      </c>
      <c r="P1260">
        <v>9.6424000000000003</v>
      </c>
      <c r="Q1260">
        <v>7.8270999999999997</v>
      </c>
      <c r="R1260">
        <v>7.1909999999999998</v>
      </c>
      <c r="S1260">
        <v>24.3995</v>
      </c>
    </row>
    <row r="1261" spans="1:19" x14ac:dyDescent="0.35">
      <c r="A1261" t="s">
        <v>159</v>
      </c>
      <c r="B1261" s="1">
        <v>34060</v>
      </c>
      <c r="C1261">
        <v>1</v>
      </c>
      <c r="D1261">
        <v>9.8000000000000007</v>
      </c>
      <c r="E1261">
        <v>933</v>
      </c>
      <c r="F1261">
        <v>22.27</v>
      </c>
      <c r="G1261">
        <v>21.47</v>
      </c>
      <c r="H1261">
        <v>19.727799999999998</v>
      </c>
      <c r="I1261">
        <v>179.53749999999999</v>
      </c>
      <c r="J1261">
        <v>148.13849999999999</v>
      </c>
      <c r="K1261">
        <v>176.58670000000001</v>
      </c>
      <c r="L1261">
        <v>145.96279999999999</v>
      </c>
      <c r="M1261">
        <v>173.672</v>
      </c>
      <c r="N1261">
        <v>143.62289999999999</v>
      </c>
      <c r="O1261">
        <v>80.537300000000002</v>
      </c>
      <c r="P1261">
        <v>10.7324</v>
      </c>
      <c r="Q1261">
        <v>8.4271999999999991</v>
      </c>
      <c r="R1261">
        <v>7.6452</v>
      </c>
      <c r="S1261">
        <v>26.696000000000002</v>
      </c>
    </row>
    <row r="1262" spans="1:19" x14ac:dyDescent="0.35">
      <c r="A1262" t="s">
        <v>159</v>
      </c>
      <c r="B1262" s="1">
        <v>35237</v>
      </c>
      <c r="C1262">
        <v>2</v>
      </c>
      <c r="D1262">
        <v>2.1</v>
      </c>
      <c r="E1262">
        <v>1500</v>
      </c>
      <c r="F1262">
        <v>6.68</v>
      </c>
      <c r="G1262">
        <v>5.61</v>
      </c>
      <c r="H1262">
        <v>2.1211000000000002</v>
      </c>
      <c r="I1262">
        <v>6.2317999999999998</v>
      </c>
      <c r="J1262">
        <v>4.8818999999999999</v>
      </c>
      <c r="K1262">
        <v>6.0582000000000003</v>
      </c>
      <c r="L1262">
        <v>4.7649999999999997</v>
      </c>
      <c r="M1262">
        <v>3.6799999999999999E-2</v>
      </c>
      <c r="N1262">
        <v>2.7699999999999999E-2</v>
      </c>
      <c r="O1262">
        <v>2.4630000000000001</v>
      </c>
      <c r="P1262">
        <v>0.35249999999999998</v>
      </c>
      <c r="Q1262">
        <v>1.1514</v>
      </c>
      <c r="R1262">
        <v>1.6326000000000001</v>
      </c>
      <c r="S1262">
        <v>1.3926000000000001</v>
      </c>
    </row>
    <row r="1263" spans="1:19" x14ac:dyDescent="0.35">
      <c r="A1263" t="s">
        <v>159</v>
      </c>
      <c r="B1263" s="1">
        <v>35578</v>
      </c>
      <c r="C1263">
        <v>2</v>
      </c>
      <c r="D1263">
        <v>3.1</v>
      </c>
      <c r="E1263">
        <v>1467</v>
      </c>
      <c r="F1263">
        <v>9.19</v>
      </c>
      <c r="G1263">
        <v>8.32</v>
      </c>
      <c r="H1263">
        <v>4.5877999999999997</v>
      </c>
      <c r="I1263">
        <v>18.984000000000002</v>
      </c>
      <c r="J1263">
        <v>15.109400000000001</v>
      </c>
      <c r="K1263">
        <v>18.520299999999999</v>
      </c>
      <c r="L1263">
        <v>14.7898</v>
      </c>
      <c r="M1263">
        <v>8.4274000000000004</v>
      </c>
      <c r="N1263">
        <v>6.6281999999999996</v>
      </c>
      <c r="O1263">
        <v>7.2442000000000002</v>
      </c>
      <c r="P1263">
        <v>1.0485</v>
      </c>
      <c r="Q1263">
        <v>2.0323000000000002</v>
      </c>
      <c r="R1263">
        <v>2.6928999999999998</v>
      </c>
      <c r="S1263">
        <v>3.2376</v>
      </c>
    </row>
    <row r="1264" spans="1:19" x14ac:dyDescent="0.35">
      <c r="A1264" t="s">
        <v>159</v>
      </c>
      <c r="B1264" s="1">
        <v>35915</v>
      </c>
      <c r="C1264">
        <v>2</v>
      </c>
      <c r="D1264">
        <v>4</v>
      </c>
      <c r="E1264">
        <v>1456</v>
      </c>
      <c r="F1264">
        <v>10.93</v>
      </c>
      <c r="G1264">
        <v>10.72</v>
      </c>
      <c r="H1264">
        <v>7.6521999999999997</v>
      </c>
      <c r="I1264">
        <v>36.793199999999999</v>
      </c>
      <c r="J1264">
        <v>29.444199999999999</v>
      </c>
      <c r="K1264">
        <v>35.947899999999997</v>
      </c>
      <c r="L1264">
        <v>28.854099999999999</v>
      </c>
      <c r="M1264">
        <v>27.299600000000002</v>
      </c>
      <c r="N1264">
        <v>21.837700000000002</v>
      </c>
      <c r="O1264">
        <v>13.777100000000001</v>
      </c>
      <c r="P1264">
        <v>2.0922999999999998</v>
      </c>
      <c r="Q1264">
        <v>3.2216999999999998</v>
      </c>
      <c r="R1264">
        <v>4.1123000000000003</v>
      </c>
      <c r="S1264">
        <v>5.7706999999999997</v>
      </c>
    </row>
    <row r="1265" spans="1:19" x14ac:dyDescent="0.35">
      <c r="A1265" t="s">
        <v>159</v>
      </c>
      <c r="B1265" s="1">
        <v>36342</v>
      </c>
      <c r="C1265">
        <v>2</v>
      </c>
      <c r="D1265">
        <v>5.2</v>
      </c>
      <c r="E1265">
        <v>1456</v>
      </c>
      <c r="F1265">
        <v>13.94</v>
      </c>
      <c r="G1265">
        <v>12.64</v>
      </c>
      <c r="H1265">
        <v>11.0044</v>
      </c>
      <c r="I1265">
        <v>67.540400000000005</v>
      </c>
      <c r="J1265">
        <v>54.781300000000002</v>
      </c>
      <c r="K1265">
        <v>66.162499999999994</v>
      </c>
      <c r="L1265">
        <v>53.8035</v>
      </c>
      <c r="M1265">
        <v>57.657899999999998</v>
      </c>
      <c r="N1265">
        <v>46.860900000000001</v>
      </c>
      <c r="O1265">
        <v>27.0595</v>
      </c>
      <c r="P1265">
        <v>3.5493999999999999</v>
      </c>
      <c r="Q1265">
        <v>4.6764000000000001</v>
      </c>
      <c r="R1265">
        <v>5.5464000000000002</v>
      </c>
      <c r="S1265">
        <v>10.1548</v>
      </c>
    </row>
    <row r="1266" spans="1:19" x14ac:dyDescent="0.35">
      <c r="A1266" t="s">
        <v>159</v>
      </c>
      <c r="B1266" s="1">
        <v>37434</v>
      </c>
      <c r="C1266">
        <v>2</v>
      </c>
      <c r="D1266">
        <v>8.1999999999999993</v>
      </c>
      <c r="E1266">
        <v>1411</v>
      </c>
      <c r="F1266">
        <v>18.86</v>
      </c>
      <c r="G1266">
        <v>16.260000000000002</v>
      </c>
      <c r="H1266">
        <v>17.2133</v>
      </c>
      <c r="I1266">
        <v>141.684</v>
      </c>
      <c r="J1266">
        <v>116.7354</v>
      </c>
      <c r="K1266">
        <v>139.23349999999999</v>
      </c>
      <c r="L1266">
        <v>114.95740000000001</v>
      </c>
      <c r="M1266">
        <v>132.1876</v>
      </c>
      <c r="N1266">
        <v>109.1979</v>
      </c>
      <c r="O1266">
        <v>61.6753</v>
      </c>
      <c r="P1266">
        <v>7.2481999999999998</v>
      </c>
      <c r="Q1266">
        <v>7.2885999999999997</v>
      </c>
      <c r="R1266">
        <v>7.4999000000000002</v>
      </c>
      <c r="S1266">
        <v>20.819199999999999</v>
      </c>
    </row>
    <row r="1267" spans="1:19" x14ac:dyDescent="0.35">
      <c r="A1267" t="s">
        <v>160</v>
      </c>
      <c r="B1267" s="1">
        <v>31656</v>
      </c>
      <c r="C1267">
        <v>1</v>
      </c>
      <c r="D1267">
        <v>4.3</v>
      </c>
      <c r="E1267">
        <v>1367</v>
      </c>
      <c r="F1267">
        <v>9.5</v>
      </c>
      <c r="G1267">
        <v>10.86</v>
      </c>
      <c r="H1267">
        <v>6.2144000000000004</v>
      </c>
      <c r="I1267">
        <v>24.542300000000001</v>
      </c>
      <c r="J1267">
        <v>19.392099999999999</v>
      </c>
      <c r="K1267">
        <v>23.925999999999998</v>
      </c>
      <c r="L1267">
        <v>18.9664</v>
      </c>
      <c r="M1267">
        <v>17.0884</v>
      </c>
      <c r="N1267">
        <v>13.5014</v>
      </c>
      <c r="O1267">
        <v>9.2077000000000009</v>
      </c>
      <c r="P1267">
        <v>1.5716000000000001</v>
      </c>
      <c r="Q1267">
        <v>2.3624999999999998</v>
      </c>
      <c r="R1267">
        <v>3.0964999999999998</v>
      </c>
      <c r="S1267">
        <v>4.0385</v>
      </c>
    </row>
    <row r="1268" spans="1:19" x14ac:dyDescent="0.35">
      <c r="A1268" t="s">
        <v>160</v>
      </c>
      <c r="B1268" s="1">
        <v>32051</v>
      </c>
      <c r="C1268">
        <v>1</v>
      </c>
      <c r="D1268">
        <v>5.3</v>
      </c>
      <c r="E1268">
        <v>1356</v>
      </c>
      <c r="F1268">
        <v>12.78</v>
      </c>
      <c r="G1268">
        <v>12.69</v>
      </c>
      <c r="H1268">
        <v>8.1966999999999999</v>
      </c>
      <c r="I1268">
        <v>44.448399999999999</v>
      </c>
      <c r="J1268">
        <v>35.792299999999997</v>
      </c>
      <c r="K1268">
        <v>43.482599999999998</v>
      </c>
      <c r="L1268">
        <v>35.112299999999998</v>
      </c>
      <c r="M1268">
        <v>35.424599999999998</v>
      </c>
      <c r="N1268">
        <v>28.56</v>
      </c>
      <c r="O1268">
        <v>17.211099999999998</v>
      </c>
      <c r="P1268">
        <v>2.3957000000000002</v>
      </c>
      <c r="Q1268">
        <v>3.3237000000000001</v>
      </c>
      <c r="R1268">
        <v>4.0525000000000002</v>
      </c>
      <c r="S1268">
        <v>6.7106000000000003</v>
      </c>
    </row>
    <row r="1269" spans="1:19" x14ac:dyDescent="0.35">
      <c r="A1269" t="s">
        <v>160</v>
      </c>
      <c r="B1269" s="1">
        <v>32264</v>
      </c>
      <c r="C1269">
        <v>1</v>
      </c>
      <c r="D1269">
        <v>5.9</v>
      </c>
      <c r="E1269">
        <v>1333</v>
      </c>
      <c r="F1269">
        <v>13.44</v>
      </c>
      <c r="G1269">
        <v>13.98</v>
      </c>
      <c r="H1269">
        <v>9.9878</v>
      </c>
      <c r="I1269">
        <v>56.796300000000002</v>
      </c>
      <c r="J1269">
        <v>45.791699999999999</v>
      </c>
      <c r="K1269">
        <v>55.586300000000001</v>
      </c>
      <c r="L1269">
        <v>44.935400000000001</v>
      </c>
      <c r="M1269">
        <v>48.3277</v>
      </c>
      <c r="N1269">
        <v>39.048499999999997</v>
      </c>
      <c r="O1269">
        <v>22.2911</v>
      </c>
      <c r="P1269">
        <v>3.1423000000000001</v>
      </c>
      <c r="Q1269">
        <v>4.0079000000000002</v>
      </c>
      <c r="R1269">
        <v>4.7925000000000004</v>
      </c>
      <c r="S1269">
        <v>8.5138999999999996</v>
      </c>
    </row>
    <row r="1270" spans="1:19" x14ac:dyDescent="0.35">
      <c r="A1270" t="s">
        <v>160</v>
      </c>
      <c r="B1270" s="1">
        <v>32752</v>
      </c>
      <c r="C1270">
        <v>1</v>
      </c>
      <c r="D1270">
        <v>7.3</v>
      </c>
      <c r="E1270">
        <v>1322</v>
      </c>
      <c r="F1270">
        <v>14.96</v>
      </c>
      <c r="G1270">
        <v>15.46</v>
      </c>
      <c r="H1270">
        <v>11.8911</v>
      </c>
      <c r="I1270">
        <v>73.579700000000003</v>
      </c>
      <c r="J1270">
        <v>59.576300000000003</v>
      </c>
      <c r="K1270">
        <v>72.080299999999994</v>
      </c>
      <c r="L1270">
        <v>58.507399999999997</v>
      </c>
      <c r="M1270">
        <v>65.688400000000001</v>
      </c>
      <c r="N1270">
        <v>53.344900000000003</v>
      </c>
      <c r="O1270">
        <v>29.648099999999999</v>
      </c>
      <c r="P1270">
        <v>4.0254000000000003</v>
      </c>
      <c r="Q1270">
        <v>4.6767000000000003</v>
      </c>
      <c r="R1270">
        <v>5.3554000000000004</v>
      </c>
      <c r="S1270">
        <v>10.8696</v>
      </c>
    </row>
    <row r="1271" spans="1:19" x14ac:dyDescent="0.35">
      <c r="A1271" t="s">
        <v>160</v>
      </c>
      <c r="B1271" s="1">
        <v>33055</v>
      </c>
      <c r="C1271">
        <v>1</v>
      </c>
      <c r="D1271">
        <v>8.1</v>
      </c>
      <c r="E1271">
        <v>1311</v>
      </c>
      <c r="F1271">
        <v>15.87</v>
      </c>
      <c r="G1271">
        <v>16.89</v>
      </c>
      <c r="H1271">
        <v>13.726699999999999</v>
      </c>
      <c r="I1271">
        <v>90.198099999999997</v>
      </c>
      <c r="J1271">
        <v>73.206500000000005</v>
      </c>
      <c r="K1271">
        <v>88.410600000000002</v>
      </c>
      <c r="L1271">
        <v>71.925399999999996</v>
      </c>
      <c r="M1271">
        <v>82.159800000000004</v>
      </c>
      <c r="N1271">
        <v>66.870800000000003</v>
      </c>
      <c r="O1271">
        <v>36.9221</v>
      </c>
      <c r="P1271">
        <v>4.9664999999999999</v>
      </c>
      <c r="Q1271">
        <v>5.4249999999999998</v>
      </c>
      <c r="R1271">
        <v>6.0437000000000003</v>
      </c>
      <c r="S1271">
        <v>13.2699</v>
      </c>
    </row>
    <row r="1272" spans="1:19" x14ac:dyDescent="0.35">
      <c r="A1272" t="s">
        <v>160</v>
      </c>
      <c r="B1272" s="1">
        <v>33482</v>
      </c>
      <c r="C1272">
        <v>1</v>
      </c>
      <c r="D1272">
        <v>9.3000000000000007</v>
      </c>
      <c r="E1272">
        <v>1300</v>
      </c>
      <c r="F1272">
        <v>16.440000000000001</v>
      </c>
      <c r="G1272">
        <v>17.489999999999998</v>
      </c>
      <c r="H1272">
        <v>14.408899999999999</v>
      </c>
      <c r="I1272">
        <v>97.510400000000004</v>
      </c>
      <c r="J1272">
        <v>79.2547</v>
      </c>
      <c r="K1272">
        <v>95.607900000000001</v>
      </c>
      <c r="L1272">
        <v>77.887699999999995</v>
      </c>
      <c r="M1272">
        <v>89.585700000000003</v>
      </c>
      <c r="N1272">
        <v>73.016099999999994</v>
      </c>
      <c r="O1272">
        <v>40.255099999999999</v>
      </c>
      <c r="P1272">
        <v>5.3502000000000001</v>
      </c>
      <c r="Q1272">
        <v>5.6300999999999997</v>
      </c>
      <c r="R1272">
        <v>6.1609999999999996</v>
      </c>
      <c r="S1272">
        <v>14.2745</v>
      </c>
    </row>
    <row r="1273" spans="1:19" x14ac:dyDescent="0.35">
      <c r="A1273" t="s">
        <v>160</v>
      </c>
      <c r="B1273" s="1">
        <v>33786</v>
      </c>
      <c r="C1273">
        <v>1</v>
      </c>
      <c r="D1273">
        <v>10.1</v>
      </c>
      <c r="E1273">
        <v>1289</v>
      </c>
      <c r="F1273">
        <v>17.260000000000002</v>
      </c>
      <c r="G1273">
        <v>18.329999999999998</v>
      </c>
      <c r="H1273">
        <v>15.607799999999999</v>
      </c>
      <c r="I1273">
        <v>110.6005</v>
      </c>
      <c r="J1273">
        <v>90.095200000000006</v>
      </c>
      <c r="K1273">
        <v>108.49460000000001</v>
      </c>
      <c r="L1273">
        <v>88.575999999999993</v>
      </c>
      <c r="M1273">
        <v>102.691</v>
      </c>
      <c r="N1273">
        <v>83.883200000000002</v>
      </c>
      <c r="O1273">
        <v>46.253700000000002</v>
      </c>
      <c r="P1273">
        <v>6.0496999999999996</v>
      </c>
      <c r="Q1273">
        <v>6.1234999999999999</v>
      </c>
      <c r="R1273">
        <v>6.5335000000000001</v>
      </c>
      <c r="S1273">
        <v>16.1556</v>
      </c>
    </row>
    <row r="1274" spans="1:19" x14ac:dyDescent="0.35">
      <c r="A1274" t="s">
        <v>160</v>
      </c>
      <c r="B1274" s="1">
        <v>34060</v>
      </c>
      <c r="C1274">
        <v>1</v>
      </c>
      <c r="D1274">
        <v>10.8</v>
      </c>
      <c r="E1274">
        <v>1289</v>
      </c>
      <c r="F1274">
        <v>17.7</v>
      </c>
      <c r="G1274">
        <v>18.93</v>
      </c>
      <c r="H1274">
        <v>16.828900000000001</v>
      </c>
      <c r="I1274">
        <v>121.86499999999999</v>
      </c>
      <c r="J1274">
        <v>99.347800000000007</v>
      </c>
      <c r="K1274">
        <v>119.5703</v>
      </c>
      <c r="L1274">
        <v>97.688400000000001</v>
      </c>
      <c r="M1274">
        <v>113.9688</v>
      </c>
      <c r="N1274">
        <v>93.165899999999993</v>
      </c>
      <c r="O1274">
        <v>51.288499999999999</v>
      </c>
      <c r="P1274">
        <v>6.7066999999999997</v>
      </c>
      <c r="Q1274">
        <v>6.5949999999999998</v>
      </c>
      <c r="R1274">
        <v>6.9318</v>
      </c>
      <c r="S1274">
        <v>17.787500000000001</v>
      </c>
    </row>
    <row r="1275" spans="1:19" x14ac:dyDescent="0.35">
      <c r="A1275" t="s">
        <v>160</v>
      </c>
      <c r="B1275" s="1">
        <v>35234</v>
      </c>
      <c r="C1275">
        <v>2</v>
      </c>
      <c r="D1275">
        <v>2.5</v>
      </c>
      <c r="E1275">
        <v>1922</v>
      </c>
      <c r="F1275">
        <v>6.19</v>
      </c>
      <c r="G1275">
        <v>5.41</v>
      </c>
      <c r="H1275">
        <v>2.2222</v>
      </c>
      <c r="I1275">
        <v>5.8352000000000004</v>
      </c>
      <c r="J1275">
        <v>4.5458999999999996</v>
      </c>
      <c r="K1275">
        <v>5.6661999999999999</v>
      </c>
      <c r="L1275">
        <v>4.4329000000000001</v>
      </c>
      <c r="O1275">
        <v>2.3180999999999998</v>
      </c>
      <c r="P1275">
        <v>0.33979999999999999</v>
      </c>
      <c r="Q1275">
        <v>1.1289</v>
      </c>
      <c r="R1275">
        <v>1.6055999999999999</v>
      </c>
      <c r="S1275">
        <v>1.341</v>
      </c>
    </row>
    <row r="1276" spans="1:19" x14ac:dyDescent="0.35">
      <c r="A1276" t="s">
        <v>160</v>
      </c>
      <c r="B1276" s="1">
        <v>35584</v>
      </c>
      <c r="C1276">
        <v>2</v>
      </c>
      <c r="D1276">
        <v>3.4</v>
      </c>
      <c r="E1276">
        <v>1822</v>
      </c>
      <c r="F1276">
        <v>8.3000000000000007</v>
      </c>
      <c r="G1276">
        <v>7.34</v>
      </c>
      <c r="H1276">
        <v>3.7332999999999998</v>
      </c>
      <c r="I1276">
        <v>13.6881</v>
      </c>
      <c r="J1276">
        <v>10.8447</v>
      </c>
      <c r="K1276">
        <v>13.338200000000001</v>
      </c>
      <c r="L1276">
        <v>10.6058</v>
      </c>
      <c r="M1276">
        <v>2.6309</v>
      </c>
      <c r="N1276">
        <v>2.0491999999999999</v>
      </c>
      <c r="O1276">
        <v>5.2563000000000004</v>
      </c>
      <c r="P1276">
        <v>0.73129999999999995</v>
      </c>
      <c r="Q1276">
        <v>1.5901000000000001</v>
      </c>
      <c r="R1276">
        <v>2.0630000000000002</v>
      </c>
      <c r="S1276">
        <v>2.3976999999999999</v>
      </c>
    </row>
    <row r="1277" spans="1:19" x14ac:dyDescent="0.35">
      <c r="A1277" t="s">
        <v>160</v>
      </c>
      <c r="B1277" s="1">
        <v>35915</v>
      </c>
      <c r="C1277">
        <v>2</v>
      </c>
      <c r="D1277">
        <v>4.3</v>
      </c>
      <c r="E1277">
        <v>1789</v>
      </c>
      <c r="F1277">
        <v>9.7200000000000006</v>
      </c>
      <c r="G1277">
        <v>9.98</v>
      </c>
      <c r="H1277">
        <v>6.8010999999999999</v>
      </c>
      <c r="I1277">
        <v>27.858899999999998</v>
      </c>
      <c r="J1277">
        <v>22.100200000000001</v>
      </c>
      <c r="K1277">
        <v>27.172799999999999</v>
      </c>
      <c r="L1277">
        <v>21.626100000000001</v>
      </c>
      <c r="M1277">
        <v>17.636099999999999</v>
      </c>
      <c r="N1277">
        <v>13.9696</v>
      </c>
      <c r="O1277">
        <v>10.417199999999999</v>
      </c>
      <c r="P1277">
        <v>1.6487000000000001</v>
      </c>
      <c r="Q1277">
        <v>2.6126</v>
      </c>
      <c r="R1277">
        <v>3.4037999999999999</v>
      </c>
      <c r="S1277">
        <v>4.4970999999999997</v>
      </c>
    </row>
    <row r="1278" spans="1:19" x14ac:dyDescent="0.35">
      <c r="A1278" t="s">
        <v>160</v>
      </c>
      <c r="B1278" s="1">
        <v>36342</v>
      </c>
      <c r="C1278">
        <v>2</v>
      </c>
      <c r="D1278">
        <v>5.5</v>
      </c>
      <c r="E1278">
        <v>1733</v>
      </c>
      <c r="F1278">
        <v>12.41</v>
      </c>
      <c r="G1278">
        <v>11.97</v>
      </c>
      <c r="H1278">
        <v>9.66</v>
      </c>
      <c r="I1278">
        <v>51.897500000000001</v>
      </c>
      <c r="J1278">
        <v>41.790100000000002</v>
      </c>
      <c r="K1278">
        <v>50.767099999999999</v>
      </c>
      <c r="L1278">
        <v>40.994999999999997</v>
      </c>
      <c r="M1278">
        <v>40.711300000000001</v>
      </c>
      <c r="N1278">
        <v>32.834499999999998</v>
      </c>
      <c r="O1278">
        <v>20.056699999999999</v>
      </c>
      <c r="P1278">
        <v>2.8184999999999998</v>
      </c>
      <c r="Q1278">
        <v>3.8477999999999999</v>
      </c>
      <c r="R1278">
        <v>4.7276999999999996</v>
      </c>
      <c r="S1278">
        <v>7.8217999999999996</v>
      </c>
    </row>
    <row r="1279" spans="1:19" x14ac:dyDescent="0.35">
      <c r="A1279" t="s">
        <v>160</v>
      </c>
      <c r="B1279" s="1">
        <v>37434</v>
      </c>
      <c r="C1279">
        <v>2</v>
      </c>
      <c r="D1279">
        <v>8.5</v>
      </c>
      <c r="E1279">
        <v>1556</v>
      </c>
      <c r="F1279">
        <v>16.57</v>
      </c>
      <c r="G1279">
        <v>15.65</v>
      </c>
      <c r="H1279">
        <v>15.386699999999999</v>
      </c>
      <c r="I1279">
        <v>107.9498</v>
      </c>
      <c r="J1279">
        <v>88.088499999999996</v>
      </c>
      <c r="K1279">
        <v>105.899</v>
      </c>
      <c r="L1279">
        <v>86.614999999999995</v>
      </c>
      <c r="M1279">
        <v>98.153300000000002</v>
      </c>
      <c r="N1279">
        <v>80.328400000000002</v>
      </c>
      <c r="O1279">
        <v>45.035200000000003</v>
      </c>
      <c r="P1279">
        <v>5.6787999999999998</v>
      </c>
      <c r="Q1279">
        <v>6.1295000000000002</v>
      </c>
      <c r="R1279">
        <v>6.7157</v>
      </c>
      <c r="S1279">
        <v>15.8072</v>
      </c>
    </row>
    <row r="1280" spans="1:19" x14ac:dyDescent="0.35">
      <c r="A1280" t="s">
        <v>161</v>
      </c>
      <c r="B1280" s="1">
        <v>31660</v>
      </c>
      <c r="C1280">
        <v>1</v>
      </c>
      <c r="D1280">
        <v>4.3</v>
      </c>
      <c r="E1280">
        <v>1178</v>
      </c>
      <c r="F1280">
        <v>10.89</v>
      </c>
      <c r="G1280">
        <v>12.38</v>
      </c>
      <c r="H1280">
        <v>8.0421999999999993</v>
      </c>
      <c r="I1280">
        <v>37.060899999999997</v>
      </c>
      <c r="J1280">
        <v>29.4803</v>
      </c>
      <c r="K1280">
        <v>36.185899999999997</v>
      </c>
      <c r="L1280">
        <v>28.868500000000001</v>
      </c>
      <c r="M1280">
        <v>31.008099999999999</v>
      </c>
      <c r="N1280">
        <v>24.724499999999999</v>
      </c>
      <c r="O1280">
        <v>13.738300000000001</v>
      </c>
      <c r="P1280">
        <v>2.3652000000000002</v>
      </c>
      <c r="Q1280">
        <v>3.2427999999999999</v>
      </c>
      <c r="R1280">
        <v>4.1360999999999999</v>
      </c>
      <c r="S1280">
        <v>5.8400999999999996</v>
      </c>
    </row>
    <row r="1281" spans="1:19" x14ac:dyDescent="0.35">
      <c r="A1281" t="s">
        <v>161</v>
      </c>
      <c r="B1281" s="1">
        <v>32065</v>
      </c>
      <c r="C1281">
        <v>1</v>
      </c>
      <c r="D1281">
        <v>5.4</v>
      </c>
      <c r="E1281">
        <v>1144</v>
      </c>
      <c r="F1281">
        <v>14.22</v>
      </c>
      <c r="G1281">
        <v>14.4</v>
      </c>
      <c r="H1281">
        <v>10.9978</v>
      </c>
      <c r="I1281">
        <v>67.368899999999996</v>
      </c>
      <c r="J1281">
        <v>54.480600000000003</v>
      </c>
      <c r="K1281">
        <v>65.983000000000004</v>
      </c>
      <c r="L1281">
        <v>53.493200000000002</v>
      </c>
      <c r="M1281">
        <v>60.722900000000003</v>
      </c>
      <c r="N1281">
        <v>49.248600000000003</v>
      </c>
      <c r="O1281">
        <v>27.008600000000001</v>
      </c>
      <c r="P1281">
        <v>3.8142999999999998</v>
      </c>
      <c r="Q1281">
        <v>4.6432000000000002</v>
      </c>
      <c r="R1281">
        <v>5.4419000000000004</v>
      </c>
      <c r="S1281">
        <v>10.1738</v>
      </c>
    </row>
    <row r="1282" spans="1:19" x14ac:dyDescent="0.35">
      <c r="A1282" t="s">
        <v>161</v>
      </c>
      <c r="B1282" s="1">
        <v>32293</v>
      </c>
      <c r="C1282">
        <v>1</v>
      </c>
      <c r="D1282">
        <v>6</v>
      </c>
      <c r="E1282">
        <v>1078</v>
      </c>
      <c r="F1282">
        <v>15.78</v>
      </c>
      <c r="G1282">
        <v>15.83</v>
      </c>
      <c r="H1282">
        <v>13.037800000000001</v>
      </c>
      <c r="I1282">
        <v>88.662599999999998</v>
      </c>
      <c r="J1282">
        <v>72.072100000000006</v>
      </c>
      <c r="K1282">
        <v>86.9345</v>
      </c>
      <c r="L1282">
        <v>70.830200000000005</v>
      </c>
      <c r="M1282">
        <v>82.406899999999993</v>
      </c>
      <c r="N1282">
        <v>67.180599999999998</v>
      </c>
      <c r="O1282">
        <v>36.614100000000001</v>
      </c>
      <c r="P1282">
        <v>4.9774000000000003</v>
      </c>
      <c r="Q1282">
        <v>5.5784000000000002</v>
      </c>
      <c r="R1282">
        <v>6.2474999999999996</v>
      </c>
      <c r="S1282">
        <v>13.2849</v>
      </c>
    </row>
    <row r="1283" spans="1:19" x14ac:dyDescent="0.35">
      <c r="A1283" t="s">
        <v>161</v>
      </c>
      <c r="B1283" s="1">
        <v>32757</v>
      </c>
      <c r="C1283">
        <v>1</v>
      </c>
      <c r="D1283">
        <v>7.3</v>
      </c>
      <c r="E1283">
        <v>1067</v>
      </c>
      <c r="F1283">
        <v>17.66</v>
      </c>
      <c r="G1283">
        <v>17.079999999999998</v>
      </c>
      <c r="H1283">
        <v>15.037800000000001</v>
      </c>
      <c r="I1283">
        <v>113.7496</v>
      </c>
      <c r="J1283">
        <v>93.02</v>
      </c>
      <c r="K1283">
        <v>111.6632</v>
      </c>
      <c r="L1283">
        <v>91.508300000000006</v>
      </c>
      <c r="M1283">
        <v>107.31780000000001</v>
      </c>
      <c r="N1283">
        <v>87.993499999999997</v>
      </c>
      <c r="O1283">
        <v>48.416200000000003</v>
      </c>
      <c r="P1283">
        <v>6.2134</v>
      </c>
      <c r="Q1283">
        <v>6.4019000000000004</v>
      </c>
      <c r="R1283">
        <v>6.7717000000000001</v>
      </c>
      <c r="S1283">
        <v>16.8627</v>
      </c>
    </row>
    <row r="1284" spans="1:19" x14ac:dyDescent="0.35">
      <c r="A1284" t="s">
        <v>161</v>
      </c>
      <c r="B1284" s="1">
        <v>33058</v>
      </c>
      <c r="C1284">
        <v>1</v>
      </c>
      <c r="D1284">
        <v>8.1</v>
      </c>
      <c r="E1284">
        <v>1000</v>
      </c>
      <c r="F1284">
        <v>18.22</v>
      </c>
      <c r="G1284">
        <v>18.510000000000002</v>
      </c>
      <c r="H1284">
        <v>16.5289</v>
      </c>
      <c r="I1284">
        <v>128.26060000000001</v>
      </c>
      <c r="J1284">
        <v>104.8974</v>
      </c>
      <c r="K1284">
        <v>125.93340000000001</v>
      </c>
      <c r="L1284">
        <v>103.2042</v>
      </c>
      <c r="M1284">
        <v>122.2741</v>
      </c>
      <c r="N1284">
        <v>100.2606</v>
      </c>
      <c r="O1284">
        <v>55.003700000000002</v>
      </c>
      <c r="P1284">
        <v>7.1982999999999997</v>
      </c>
      <c r="Q1284">
        <v>7.0095000000000001</v>
      </c>
      <c r="R1284">
        <v>7.2515999999999998</v>
      </c>
      <c r="S1284">
        <v>19.016400000000001</v>
      </c>
    </row>
    <row r="1285" spans="1:19" x14ac:dyDescent="0.35">
      <c r="A1285" t="s">
        <v>161</v>
      </c>
      <c r="B1285" s="1">
        <v>33491</v>
      </c>
      <c r="C1285">
        <v>1</v>
      </c>
      <c r="D1285">
        <v>9.3000000000000007</v>
      </c>
      <c r="E1285">
        <v>889</v>
      </c>
      <c r="F1285">
        <v>19.86</v>
      </c>
      <c r="G1285">
        <v>18.93</v>
      </c>
      <c r="H1285">
        <v>15.2667</v>
      </c>
      <c r="I1285">
        <v>128.13800000000001</v>
      </c>
      <c r="J1285">
        <v>105.3282</v>
      </c>
      <c r="K1285">
        <v>125.9264</v>
      </c>
      <c r="L1285">
        <v>103.7105</v>
      </c>
      <c r="M1285">
        <v>122.4907</v>
      </c>
      <c r="N1285">
        <v>100.93559999999999</v>
      </c>
      <c r="O1285">
        <v>56.180700000000002</v>
      </c>
      <c r="P1285">
        <v>7.2812999999999999</v>
      </c>
      <c r="Q1285">
        <v>6.4819000000000004</v>
      </c>
      <c r="R1285">
        <v>6.3792999999999997</v>
      </c>
      <c r="S1285">
        <v>18.9816</v>
      </c>
    </row>
    <row r="1286" spans="1:19" x14ac:dyDescent="0.35">
      <c r="A1286" t="s">
        <v>161</v>
      </c>
      <c r="B1286" s="1">
        <v>33800</v>
      </c>
      <c r="C1286">
        <v>1</v>
      </c>
      <c r="D1286">
        <v>10.1</v>
      </c>
      <c r="E1286">
        <v>833</v>
      </c>
      <c r="F1286">
        <v>20.79</v>
      </c>
      <c r="G1286">
        <v>19.809999999999999</v>
      </c>
      <c r="H1286">
        <v>15.1044</v>
      </c>
      <c r="I1286">
        <v>131.4734</v>
      </c>
      <c r="J1286">
        <v>108.2739</v>
      </c>
      <c r="K1286">
        <v>129.2543</v>
      </c>
      <c r="L1286">
        <v>106.6455</v>
      </c>
      <c r="M1286">
        <v>126.0538</v>
      </c>
      <c r="N1286">
        <v>104.0569</v>
      </c>
      <c r="O1286">
        <v>58.238</v>
      </c>
      <c r="P1286">
        <v>7.6090999999999998</v>
      </c>
      <c r="Q1286">
        <v>6.4076000000000004</v>
      </c>
      <c r="R1286">
        <v>6.1155999999999997</v>
      </c>
      <c r="S1286">
        <v>19.4907</v>
      </c>
    </row>
    <row r="1287" spans="1:19" x14ac:dyDescent="0.35">
      <c r="A1287" t="s">
        <v>161</v>
      </c>
      <c r="B1287" s="1">
        <v>34038</v>
      </c>
      <c r="C1287">
        <v>1</v>
      </c>
      <c r="D1287">
        <v>10.8</v>
      </c>
      <c r="E1287">
        <v>822</v>
      </c>
      <c r="F1287">
        <v>21.29</v>
      </c>
      <c r="G1287">
        <v>20.47</v>
      </c>
      <c r="H1287">
        <v>15.697800000000001</v>
      </c>
      <c r="I1287">
        <v>139.53299999999999</v>
      </c>
      <c r="J1287">
        <v>115.0137</v>
      </c>
      <c r="K1287">
        <v>137.20689999999999</v>
      </c>
      <c r="L1287">
        <v>113.30289999999999</v>
      </c>
      <c r="M1287">
        <v>134.1874</v>
      </c>
      <c r="N1287">
        <v>110.8608</v>
      </c>
      <c r="O1287">
        <v>62.174599999999998</v>
      </c>
      <c r="P1287">
        <v>8.2032000000000007</v>
      </c>
      <c r="Q1287">
        <v>6.6513999999999998</v>
      </c>
      <c r="R1287">
        <v>6.2351999999999999</v>
      </c>
      <c r="S1287">
        <v>20.707799999999999</v>
      </c>
    </row>
    <row r="1288" spans="1:19" x14ac:dyDescent="0.35">
      <c r="A1288" t="s">
        <v>162</v>
      </c>
      <c r="B1288" s="1">
        <v>31656</v>
      </c>
      <c r="C1288">
        <v>1</v>
      </c>
      <c r="D1288">
        <v>3.3</v>
      </c>
      <c r="E1288">
        <v>989</v>
      </c>
      <c r="F1288">
        <v>5.61</v>
      </c>
      <c r="G1288">
        <v>6.36</v>
      </c>
      <c r="H1288">
        <v>1.2378</v>
      </c>
      <c r="I1288">
        <v>2.8934000000000002</v>
      </c>
      <c r="J1288">
        <v>2.2302</v>
      </c>
      <c r="K1288">
        <v>2.8056000000000001</v>
      </c>
      <c r="L1288">
        <v>2.1716000000000002</v>
      </c>
      <c r="M1288">
        <v>0.26340000000000002</v>
      </c>
      <c r="N1288">
        <v>0.2016</v>
      </c>
      <c r="O1288">
        <v>1.2303999999999999</v>
      </c>
      <c r="P1288">
        <v>0.23949999999999999</v>
      </c>
      <c r="Q1288">
        <v>0.6048</v>
      </c>
      <c r="R1288">
        <v>0.89019999999999999</v>
      </c>
      <c r="S1288">
        <v>0.73740000000000006</v>
      </c>
    </row>
    <row r="1289" spans="1:19" x14ac:dyDescent="0.35">
      <c r="A1289" t="s">
        <v>162</v>
      </c>
      <c r="B1289" s="1">
        <v>32051</v>
      </c>
      <c r="C1289">
        <v>1</v>
      </c>
      <c r="D1289">
        <v>4.3</v>
      </c>
      <c r="E1289">
        <v>967</v>
      </c>
      <c r="F1289">
        <v>8.83</v>
      </c>
      <c r="G1289">
        <v>9.3699999999999992</v>
      </c>
      <c r="H1289">
        <v>2.8767</v>
      </c>
      <c r="I1289">
        <v>10.7834</v>
      </c>
      <c r="J1289">
        <v>8.5160999999999998</v>
      </c>
      <c r="K1289">
        <v>10.5076</v>
      </c>
      <c r="L1289">
        <v>8.3267000000000007</v>
      </c>
      <c r="M1289">
        <v>5.1741000000000001</v>
      </c>
      <c r="N1289">
        <v>4.0682999999999998</v>
      </c>
      <c r="O1289">
        <v>4.0991</v>
      </c>
      <c r="P1289">
        <v>0.65769999999999995</v>
      </c>
      <c r="Q1289">
        <v>1.1097999999999999</v>
      </c>
      <c r="R1289">
        <v>1.4783999999999999</v>
      </c>
      <c r="S1289">
        <v>1.8267</v>
      </c>
    </row>
    <row r="1290" spans="1:19" x14ac:dyDescent="0.35">
      <c r="A1290" t="s">
        <v>162</v>
      </c>
      <c r="B1290" s="1">
        <v>32264</v>
      </c>
      <c r="C1290">
        <v>1</v>
      </c>
      <c r="D1290">
        <v>4.9000000000000004</v>
      </c>
      <c r="E1290">
        <v>956</v>
      </c>
      <c r="F1290">
        <v>10.72</v>
      </c>
      <c r="G1290">
        <v>11.8</v>
      </c>
      <c r="H1290">
        <v>4.8589000000000002</v>
      </c>
      <c r="I1290">
        <v>22.034500000000001</v>
      </c>
      <c r="J1290">
        <v>17.547699999999999</v>
      </c>
      <c r="K1290">
        <v>21.512899999999998</v>
      </c>
      <c r="L1290">
        <v>17.184200000000001</v>
      </c>
      <c r="M1290">
        <v>16.322700000000001</v>
      </c>
      <c r="N1290">
        <v>13</v>
      </c>
      <c r="O1290">
        <v>8.1244999999999994</v>
      </c>
      <c r="P1290">
        <v>1.3238000000000001</v>
      </c>
      <c r="Q1290">
        <v>1.9079999999999999</v>
      </c>
      <c r="R1290">
        <v>2.4413</v>
      </c>
      <c r="S1290">
        <v>3.4314</v>
      </c>
    </row>
    <row r="1291" spans="1:19" x14ac:dyDescent="0.35">
      <c r="A1291" t="s">
        <v>162</v>
      </c>
      <c r="B1291" s="1">
        <v>32752</v>
      </c>
      <c r="C1291">
        <v>1</v>
      </c>
      <c r="D1291">
        <v>6.3</v>
      </c>
      <c r="E1291">
        <v>944</v>
      </c>
      <c r="F1291">
        <v>13.24</v>
      </c>
      <c r="G1291">
        <v>14.16</v>
      </c>
      <c r="H1291">
        <v>6.9566999999999997</v>
      </c>
      <c r="I1291">
        <v>37.49</v>
      </c>
      <c r="J1291">
        <v>30.113499999999998</v>
      </c>
      <c r="K1291">
        <v>36.669899999999998</v>
      </c>
      <c r="L1291">
        <v>29.534400000000002</v>
      </c>
      <c r="M1291">
        <v>32.033799999999999</v>
      </c>
      <c r="N1291">
        <v>25.7867</v>
      </c>
      <c r="O1291">
        <v>14.525600000000001</v>
      </c>
      <c r="P1291">
        <v>2.1261000000000001</v>
      </c>
      <c r="Q1291">
        <v>2.7082000000000002</v>
      </c>
      <c r="R1291">
        <v>3.2483</v>
      </c>
      <c r="S1291">
        <v>5.6226000000000003</v>
      </c>
    </row>
    <row r="1292" spans="1:19" x14ac:dyDescent="0.35">
      <c r="A1292" t="s">
        <v>162</v>
      </c>
      <c r="B1292" s="1">
        <v>33055</v>
      </c>
      <c r="C1292">
        <v>1</v>
      </c>
      <c r="D1292">
        <v>7.1</v>
      </c>
      <c r="E1292">
        <v>944</v>
      </c>
      <c r="F1292">
        <v>14.67</v>
      </c>
      <c r="G1292">
        <v>15.9</v>
      </c>
      <c r="H1292">
        <v>8.8521999999999998</v>
      </c>
      <c r="I1292">
        <v>53.645000000000003</v>
      </c>
      <c r="J1292">
        <v>43.3339</v>
      </c>
      <c r="K1292">
        <v>52.534799999999997</v>
      </c>
      <c r="L1292">
        <v>42.542700000000004</v>
      </c>
      <c r="M1292">
        <v>48.230899999999998</v>
      </c>
      <c r="N1292">
        <v>39.063499999999998</v>
      </c>
      <c r="O1292">
        <v>21.465</v>
      </c>
      <c r="P1292">
        <v>3.0316999999999998</v>
      </c>
      <c r="Q1292">
        <v>3.5223</v>
      </c>
      <c r="R1292">
        <v>4.0659999999999998</v>
      </c>
      <c r="S1292">
        <v>7.9794999999999998</v>
      </c>
    </row>
    <row r="1293" spans="1:19" x14ac:dyDescent="0.35">
      <c r="A1293" t="s">
        <v>162</v>
      </c>
      <c r="B1293" s="1">
        <v>33482</v>
      </c>
      <c r="C1293">
        <v>1</v>
      </c>
      <c r="D1293">
        <v>8.3000000000000007</v>
      </c>
      <c r="E1293">
        <v>800</v>
      </c>
      <c r="F1293">
        <v>15.66</v>
      </c>
      <c r="G1293">
        <v>16.22</v>
      </c>
      <c r="H1293">
        <v>8.3377999999999997</v>
      </c>
      <c r="I1293">
        <v>54.486199999999997</v>
      </c>
      <c r="J1293">
        <v>44.21</v>
      </c>
      <c r="K1293">
        <v>53.403399999999998</v>
      </c>
      <c r="L1293">
        <v>43.4343</v>
      </c>
      <c r="M1293">
        <v>49.802399999999999</v>
      </c>
      <c r="N1293">
        <v>40.520800000000001</v>
      </c>
      <c r="O1293">
        <v>22.270700000000001</v>
      </c>
      <c r="P1293">
        <v>3.0182000000000002</v>
      </c>
      <c r="Q1293">
        <v>3.3300999999999998</v>
      </c>
      <c r="R1293">
        <v>3.7342</v>
      </c>
      <c r="S1293">
        <v>8.0462000000000007</v>
      </c>
    </row>
    <row r="1294" spans="1:19" x14ac:dyDescent="0.35">
      <c r="A1294" t="s">
        <v>162</v>
      </c>
      <c r="B1294" s="1">
        <v>33786</v>
      </c>
      <c r="C1294">
        <v>1</v>
      </c>
      <c r="D1294">
        <v>9.1</v>
      </c>
      <c r="E1294">
        <v>711</v>
      </c>
      <c r="F1294">
        <v>15.57</v>
      </c>
      <c r="G1294">
        <v>16.100000000000001</v>
      </c>
      <c r="H1294">
        <v>8.6143999999999998</v>
      </c>
      <c r="I1294">
        <v>57.510399999999997</v>
      </c>
      <c r="J1294">
        <v>46.676099999999998</v>
      </c>
      <c r="K1294">
        <v>56.377200000000002</v>
      </c>
      <c r="L1294">
        <v>45.862000000000002</v>
      </c>
      <c r="M1294">
        <v>53.507199999999997</v>
      </c>
      <c r="N1294">
        <v>43.549799999999998</v>
      </c>
      <c r="O1294">
        <v>23.643999999999998</v>
      </c>
      <c r="P1294">
        <v>3.3022999999999998</v>
      </c>
      <c r="Q1294">
        <v>3.4567999999999999</v>
      </c>
      <c r="R1294">
        <v>3.8757000000000001</v>
      </c>
      <c r="S1294">
        <v>8.5251000000000001</v>
      </c>
    </row>
    <row r="1295" spans="1:19" x14ac:dyDescent="0.35">
      <c r="A1295" t="s">
        <v>162</v>
      </c>
      <c r="B1295" s="1">
        <v>34060</v>
      </c>
      <c r="C1295">
        <v>1</v>
      </c>
      <c r="D1295">
        <v>9.8000000000000007</v>
      </c>
      <c r="E1295">
        <v>678</v>
      </c>
      <c r="F1295">
        <v>16.010000000000002</v>
      </c>
      <c r="G1295">
        <v>16.690000000000001</v>
      </c>
      <c r="H1295">
        <v>8.9067000000000007</v>
      </c>
      <c r="I1295">
        <v>60.658999999999999</v>
      </c>
      <c r="J1295">
        <v>49.263199999999998</v>
      </c>
      <c r="K1295">
        <v>59.474899999999998</v>
      </c>
      <c r="L1295">
        <v>48.410800000000002</v>
      </c>
      <c r="M1295">
        <v>56.926099999999998</v>
      </c>
      <c r="N1295">
        <v>46.363399999999999</v>
      </c>
      <c r="O1295">
        <v>25.0794</v>
      </c>
      <c r="P1295">
        <v>3.4887000000000001</v>
      </c>
      <c r="Q1295">
        <v>3.5609000000000002</v>
      </c>
      <c r="R1295">
        <v>3.9359000000000002</v>
      </c>
      <c r="S1295">
        <v>8.9693000000000005</v>
      </c>
    </row>
    <row r="1296" spans="1:19" x14ac:dyDescent="0.35">
      <c r="A1296" t="s">
        <v>163</v>
      </c>
      <c r="B1296" s="1">
        <v>32051</v>
      </c>
      <c r="C1296">
        <v>1</v>
      </c>
      <c r="D1296">
        <v>3.3</v>
      </c>
      <c r="E1296">
        <v>933</v>
      </c>
      <c r="F1296">
        <v>8.67</v>
      </c>
      <c r="G1296">
        <v>8.61</v>
      </c>
      <c r="H1296">
        <v>2.3222</v>
      </c>
      <c r="I1296">
        <v>8.7005999999999997</v>
      </c>
      <c r="J1296">
        <v>6.88</v>
      </c>
      <c r="K1296">
        <v>8.4789999999999992</v>
      </c>
      <c r="L1296">
        <v>6.7279</v>
      </c>
      <c r="M1296">
        <v>3.6855000000000002</v>
      </c>
      <c r="N1296">
        <v>2.9003000000000001</v>
      </c>
      <c r="O1296">
        <v>3.3374999999999999</v>
      </c>
      <c r="P1296">
        <v>0.52249999999999996</v>
      </c>
      <c r="Q1296">
        <v>0.99690000000000001</v>
      </c>
      <c r="R1296">
        <v>1.3347</v>
      </c>
      <c r="S1296">
        <v>1.5398000000000001</v>
      </c>
    </row>
    <row r="1297" spans="1:19" x14ac:dyDescent="0.35">
      <c r="A1297" t="s">
        <v>163</v>
      </c>
      <c r="B1297" s="1">
        <v>32295</v>
      </c>
      <c r="C1297">
        <v>1</v>
      </c>
      <c r="D1297">
        <v>4</v>
      </c>
      <c r="E1297">
        <v>933</v>
      </c>
      <c r="F1297">
        <v>9.6</v>
      </c>
      <c r="G1297">
        <v>9.9499999999999993</v>
      </c>
      <c r="H1297">
        <v>3.6089000000000002</v>
      </c>
      <c r="I1297">
        <v>15.200900000000001</v>
      </c>
      <c r="J1297">
        <v>12.068</v>
      </c>
      <c r="K1297">
        <v>14.830299999999999</v>
      </c>
      <c r="L1297">
        <v>11.811199999999999</v>
      </c>
      <c r="M1297">
        <v>10.180199999999999</v>
      </c>
      <c r="N1297">
        <v>8.0816999999999997</v>
      </c>
      <c r="O1297">
        <v>5.7702</v>
      </c>
      <c r="P1297">
        <v>0.95479999999999998</v>
      </c>
      <c r="Q1297">
        <v>1.4786999999999999</v>
      </c>
      <c r="R1297">
        <v>1.9517</v>
      </c>
      <c r="S1297">
        <v>2.5255999999999998</v>
      </c>
    </row>
    <row r="1298" spans="1:19" x14ac:dyDescent="0.35">
      <c r="A1298" t="s">
        <v>163</v>
      </c>
      <c r="B1298" s="1">
        <v>32752</v>
      </c>
      <c r="C1298">
        <v>1</v>
      </c>
      <c r="D1298">
        <v>5.3</v>
      </c>
      <c r="E1298">
        <v>911</v>
      </c>
      <c r="F1298">
        <v>13.28</v>
      </c>
      <c r="G1298">
        <v>12.5</v>
      </c>
      <c r="H1298">
        <v>5.3956</v>
      </c>
      <c r="I1298">
        <v>29.694800000000001</v>
      </c>
      <c r="J1298">
        <v>23.927099999999999</v>
      </c>
      <c r="K1298">
        <v>29.055700000000002</v>
      </c>
      <c r="L1298">
        <v>23.476099999999999</v>
      </c>
      <c r="M1298">
        <v>24.117599999999999</v>
      </c>
      <c r="N1298">
        <v>19.484300000000001</v>
      </c>
      <c r="O1298">
        <v>11.577999999999999</v>
      </c>
      <c r="P1298">
        <v>1.6057999999999999</v>
      </c>
      <c r="Q1298">
        <v>2.2063000000000001</v>
      </c>
      <c r="R1298">
        <v>2.6562000000000001</v>
      </c>
      <c r="S1298">
        <v>4.4881000000000002</v>
      </c>
    </row>
    <row r="1299" spans="1:19" x14ac:dyDescent="0.35">
      <c r="A1299" t="s">
        <v>163</v>
      </c>
      <c r="B1299" s="1">
        <v>33086</v>
      </c>
      <c r="C1299">
        <v>1</v>
      </c>
      <c r="D1299">
        <v>6.2</v>
      </c>
      <c r="E1299">
        <v>911</v>
      </c>
      <c r="F1299">
        <v>14.69</v>
      </c>
      <c r="G1299">
        <v>14.72</v>
      </c>
      <c r="H1299">
        <v>7.3967000000000001</v>
      </c>
      <c r="I1299">
        <v>45.804499999999997</v>
      </c>
      <c r="J1299">
        <v>37.088700000000003</v>
      </c>
      <c r="K1299">
        <v>44.871099999999998</v>
      </c>
      <c r="L1299">
        <v>36.423299999999998</v>
      </c>
      <c r="M1299">
        <v>40.336100000000002</v>
      </c>
      <c r="N1299">
        <v>32.763199999999998</v>
      </c>
      <c r="O1299">
        <v>18.450299999999999</v>
      </c>
      <c r="P1299">
        <v>2.5344000000000002</v>
      </c>
      <c r="Q1299">
        <v>3.0497999999999998</v>
      </c>
      <c r="R1299">
        <v>3.5329000000000002</v>
      </c>
      <c r="S1299">
        <v>6.8559999999999999</v>
      </c>
    </row>
    <row r="1300" spans="1:19" x14ac:dyDescent="0.35">
      <c r="A1300" t="s">
        <v>163</v>
      </c>
      <c r="B1300" s="1">
        <v>34828</v>
      </c>
      <c r="C1300">
        <v>1</v>
      </c>
      <c r="D1300">
        <v>10.9</v>
      </c>
      <c r="E1300">
        <v>878</v>
      </c>
      <c r="F1300">
        <v>21.52</v>
      </c>
      <c r="G1300">
        <v>20.440000000000001</v>
      </c>
      <c r="H1300">
        <v>14.335599999999999</v>
      </c>
      <c r="I1300">
        <v>127.12430000000001</v>
      </c>
      <c r="J1300">
        <v>104.83410000000001</v>
      </c>
      <c r="K1300">
        <v>125.0091</v>
      </c>
      <c r="L1300">
        <v>103.27970000000001</v>
      </c>
      <c r="M1300">
        <v>121.3785</v>
      </c>
      <c r="N1300">
        <v>100.3412</v>
      </c>
      <c r="O1300">
        <v>56.662700000000001</v>
      </c>
      <c r="P1300">
        <v>7.4095000000000004</v>
      </c>
      <c r="Q1300">
        <v>6.0228000000000002</v>
      </c>
      <c r="R1300">
        <v>5.6219999999999999</v>
      </c>
      <c r="S1300">
        <v>18.8308</v>
      </c>
    </row>
    <row r="1301" spans="1:19" x14ac:dyDescent="0.35">
      <c r="A1301" t="s">
        <v>163</v>
      </c>
      <c r="B1301" s="1">
        <v>35229</v>
      </c>
      <c r="C1301">
        <v>1</v>
      </c>
      <c r="D1301">
        <v>12</v>
      </c>
      <c r="E1301">
        <v>878</v>
      </c>
      <c r="F1301">
        <v>22.42</v>
      </c>
      <c r="G1301">
        <v>20.99</v>
      </c>
      <c r="H1301">
        <v>15.017799999999999</v>
      </c>
      <c r="I1301">
        <v>138.83600000000001</v>
      </c>
      <c r="J1301">
        <v>114.7655</v>
      </c>
      <c r="K1301">
        <v>136.5882</v>
      </c>
      <c r="L1301">
        <v>113.10809999999999</v>
      </c>
      <c r="M1301">
        <v>132.97909999999999</v>
      </c>
      <c r="N1301">
        <v>110.1812</v>
      </c>
      <c r="O1301">
        <v>62.6066</v>
      </c>
      <c r="P1301">
        <v>8.2098999999999993</v>
      </c>
      <c r="Q1301">
        <v>6.3136999999999999</v>
      </c>
      <c r="R1301">
        <v>5.7199</v>
      </c>
      <c r="S1301">
        <v>20.604800000000001</v>
      </c>
    </row>
    <row r="1302" spans="1:19" x14ac:dyDescent="0.35">
      <c r="A1302" t="s">
        <v>163</v>
      </c>
      <c r="B1302" s="1">
        <v>35480</v>
      </c>
      <c r="C1302">
        <v>1</v>
      </c>
      <c r="D1302">
        <v>12.7</v>
      </c>
      <c r="E1302">
        <v>878</v>
      </c>
      <c r="F1302">
        <v>23.39</v>
      </c>
      <c r="G1302">
        <v>21.65</v>
      </c>
      <c r="H1302">
        <v>15.877800000000001</v>
      </c>
      <c r="I1302">
        <v>152.81540000000001</v>
      </c>
      <c r="J1302">
        <v>126.614</v>
      </c>
      <c r="K1302">
        <v>150.4092</v>
      </c>
      <c r="L1302">
        <v>124.83369999999999</v>
      </c>
      <c r="M1302">
        <v>146.73390000000001</v>
      </c>
      <c r="N1302">
        <v>121.84869999999999</v>
      </c>
      <c r="O1302">
        <v>69.725999999999999</v>
      </c>
      <c r="P1302">
        <v>9.1869999999999994</v>
      </c>
      <c r="Q1302">
        <v>6.6996000000000002</v>
      </c>
      <c r="R1302">
        <v>5.8710000000000004</v>
      </c>
      <c r="S1302">
        <v>22.751999999999999</v>
      </c>
    </row>
    <row r="1303" spans="1:19" x14ac:dyDescent="0.35">
      <c r="A1303" t="s">
        <v>164</v>
      </c>
      <c r="B1303" s="1">
        <v>32782</v>
      </c>
      <c r="C1303">
        <v>1</v>
      </c>
      <c r="D1303">
        <v>4.3</v>
      </c>
      <c r="E1303">
        <v>1344</v>
      </c>
      <c r="F1303">
        <v>12.52</v>
      </c>
      <c r="G1303">
        <v>15.71</v>
      </c>
      <c r="H1303">
        <v>9.3511000000000006</v>
      </c>
      <c r="I1303">
        <v>50.844499999999996</v>
      </c>
      <c r="J1303">
        <v>40.787300000000002</v>
      </c>
      <c r="K1303">
        <v>49.731699999999996</v>
      </c>
      <c r="L1303">
        <v>39.999400000000001</v>
      </c>
      <c r="M1303">
        <v>44.256399999999999</v>
      </c>
      <c r="N1303">
        <v>35.5886</v>
      </c>
      <c r="O1303">
        <v>19.764900000000001</v>
      </c>
      <c r="P1303">
        <v>3.2204000000000002</v>
      </c>
      <c r="Q1303">
        <v>4.0342000000000002</v>
      </c>
      <c r="R1303">
        <v>4.9634</v>
      </c>
      <c r="S1303">
        <v>7.9542000000000002</v>
      </c>
    </row>
    <row r="1304" spans="1:19" x14ac:dyDescent="0.35">
      <c r="A1304" t="s">
        <v>164</v>
      </c>
      <c r="B1304" s="1">
        <v>33147</v>
      </c>
      <c r="C1304">
        <v>1</v>
      </c>
      <c r="D1304">
        <v>5.3</v>
      </c>
      <c r="E1304">
        <v>1333</v>
      </c>
      <c r="F1304">
        <v>13.66</v>
      </c>
      <c r="G1304">
        <v>17.64</v>
      </c>
      <c r="H1304">
        <v>11.6389</v>
      </c>
      <c r="I1304">
        <v>65.907799999999995</v>
      </c>
      <c r="J1304">
        <v>52.903700000000001</v>
      </c>
      <c r="K1304">
        <v>64.4893</v>
      </c>
      <c r="L1304">
        <v>51.893900000000002</v>
      </c>
      <c r="M1304">
        <v>59.616</v>
      </c>
      <c r="N1304">
        <v>47.991399999999999</v>
      </c>
      <c r="O1304">
        <v>25.943100000000001</v>
      </c>
      <c r="P1304">
        <v>4.1833999999999998</v>
      </c>
      <c r="Q1304">
        <v>4.7868000000000004</v>
      </c>
      <c r="R1304">
        <v>5.6844000000000001</v>
      </c>
      <c r="S1304">
        <v>10.0966</v>
      </c>
    </row>
    <row r="1305" spans="1:19" x14ac:dyDescent="0.35">
      <c r="A1305" t="s">
        <v>164</v>
      </c>
      <c r="B1305" s="1">
        <v>33543</v>
      </c>
      <c r="C1305">
        <v>1</v>
      </c>
      <c r="D1305">
        <v>6.4</v>
      </c>
      <c r="E1305">
        <v>1333</v>
      </c>
      <c r="F1305">
        <v>15.98</v>
      </c>
      <c r="G1305">
        <v>18.77</v>
      </c>
      <c r="H1305">
        <v>13.4367</v>
      </c>
      <c r="I1305">
        <v>88.121200000000002</v>
      </c>
      <c r="J1305">
        <v>71.358500000000006</v>
      </c>
      <c r="K1305">
        <v>86.364900000000006</v>
      </c>
      <c r="L1305">
        <v>70.095500000000001</v>
      </c>
      <c r="M1305">
        <v>81.349699999999999</v>
      </c>
      <c r="N1305">
        <v>66.050399999999996</v>
      </c>
      <c r="O1305">
        <v>36.125</v>
      </c>
      <c r="P1305">
        <v>5.1939000000000002</v>
      </c>
      <c r="Q1305">
        <v>5.5603999999999996</v>
      </c>
      <c r="R1305">
        <v>6.1718000000000002</v>
      </c>
      <c r="S1305">
        <v>13.1938</v>
      </c>
    </row>
    <row r="1306" spans="1:19" x14ac:dyDescent="0.35">
      <c r="A1306" t="s">
        <v>164</v>
      </c>
      <c r="B1306" s="1">
        <v>33878</v>
      </c>
      <c r="C1306">
        <v>1</v>
      </c>
      <c r="D1306">
        <v>7.3</v>
      </c>
      <c r="E1306">
        <v>1333</v>
      </c>
      <c r="F1306">
        <v>17.37</v>
      </c>
      <c r="G1306">
        <v>20.09</v>
      </c>
      <c r="H1306">
        <v>15.4733</v>
      </c>
      <c r="I1306">
        <v>110.5077</v>
      </c>
      <c r="J1306">
        <v>89.894499999999994</v>
      </c>
      <c r="K1306">
        <v>108.4049</v>
      </c>
      <c r="L1306">
        <v>88.371600000000001</v>
      </c>
      <c r="M1306">
        <v>103.3933</v>
      </c>
      <c r="N1306">
        <v>84.325400000000002</v>
      </c>
      <c r="O1306">
        <v>46.405500000000004</v>
      </c>
      <c r="P1306">
        <v>6.4222999999999999</v>
      </c>
      <c r="Q1306">
        <v>6.4461000000000004</v>
      </c>
      <c r="R1306">
        <v>6.8521999999999998</v>
      </c>
      <c r="S1306">
        <v>16.445599999999999</v>
      </c>
    </row>
    <row r="1307" spans="1:19" x14ac:dyDescent="0.35">
      <c r="A1307" t="s">
        <v>164</v>
      </c>
      <c r="B1307" s="1">
        <v>34121</v>
      </c>
      <c r="C1307">
        <v>1</v>
      </c>
      <c r="D1307">
        <v>8</v>
      </c>
      <c r="E1307">
        <v>1322</v>
      </c>
      <c r="F1307">
        <v>17.89</v>
      </c>
      <c r="G1307">
        <v>21.14</v>
      </c>
      <c r="H1307">
        <v>17.1922</v>
      </c>
      <c r="I1307">
        <v>126.35760000000001</v>
      </c>
      <c r="J1307">
        <v>102.88</v>
      </c>
      <c r="K1307">
        <v>123.98650000000001</v>
      </c>
      <c r="L1307">
        <v>101.15730000000001</v>
      </c>
      <c r="M1307">
        <v>119.0692</v>
      </c>
      <c r="N1307">
        <v>97.191699999999997</v>
      </c>
      <c r="O1307">
        <v>53.494999999999997</v>
      </c>
      <c r="P1307">
        <v>7.4264999999999999</v>
      </c>
      <c r="Q1307">
        <v>7.1478000000000002</v>
      </c>
      <c r="R1307">
        <v>7.4532999999999996</v>
      </c>
      <c r="S1307">
        <v>18.782499999999999</v>
      </c>
    </row>
    <row r="1308" spans="1:19" x14ac:dyDescent="0.35">
      <c r="A1308" t="s">
        <v>164</v>
      </c>
      <c r="B1308" s="1">
        <v>34547</v>
      </c>
      <c r="C1308">
        <v>1</v>
      </c>
      <c r="D1308">
        <v>9.1999999999999993</v>
      </c>
      <c r="E1308">
        <v>1311</v>
      </c>
      <c r="F1308">
        <v>19.91</v>
      </c>
      <c r="G1308">
        <v>22.41</v>
      </c>
      <c r="H1308">
        <v>19.243300000000001</v>
      </c>
      <c r="I1308">
        <v>155.64670000000001</v>
      </c>
      <c r="J1308">
        <v>127.4332</v>
      </c>
      <c r="K1308">
        <v>152.88839999999999</v>
      </c>
      <c r="L1308">
        <v>125.4136</v>
      </c>
      <c r="M1308">
        <v>147.9051</v>
      </c>
      <c r="N1308">
        <v>121.3853</v>
      </c>
      <c r="O1308">
        <v>67.706800000000001</v>
      </c>
      <c r="P1308">
        <v>9.3361999999999998</v>
      </c>
      <c r="Q1308">
        <v>8.0475999999999992</v>
      </c>
      <c r="R1308">
        <v>7.8621999999999996</v>
      </c>
      <c r="S1308">
        <v>23.1174</v>
      </c>
    </row>
    <row r="1309" spans="1:19" x14ac:dyDescent="0.35">
      <c r="A1309" t="s">
        <v>164</v>
      </c>
      <c r="B1309" s="1">
        <v>34851</v>
      </c>
      <c r="C1309">
        <v>1</v>
      </c>
      <c r="D1309">
        <v>10</v>
      </c>
      <c r="E1309">
        <v>1278</v>
      </c>
      <c r="F1309">
        <v>20.81</v>
      </c>
      <c r="G1309">
        <v>23.04</v>
      </c>
      <c r="H1309">
        <v>20.427800000000001</v>
      </c>
      <c r="I1309">
        <v>173.85599999999999</v>
      </c>
      <c r="J1309">
        <v>142.74879999999999</v>
      </c>
      <c r="K1309">
        <v>170.8706</v>
      </c>
      <c r="L1309">
        <v>140.55330000000001</v>
      </c>
      <c r="M1309">
        <v>165.95179999999999</v>
      </c>
      <c r="N1309">
        <v>136.57669999999999</v>
      </c>
      <c r="O1309">
        <v>76.723799999999997</v>
      </c>
      <c r="P1309">
        <v>10.639099999999999</v>
      </c>
      <c r="Q1309">
        <v>8.6074999999999999</v>
      </c>
      <c r="R1309">
        <v>8.1534999999999993</v>
      </c>
      <c r="S1309">
        <v>25.895600000000002</v>
      </c>
    </row>
    <row r="1310" spans="1:19" x14ac:dyDescent="0.35">
      <c r="A1310" t="s">
        <v>165</v>
      </c>
      <c r="B1310" s="1">
        <v>32782</v>
      </c>
      <c r="C1310">
        <v>1</v>
      </c>
      <c r="D1310">
        <v>1.3</v>
      </c>
      <c r="E1310">
        <v>862</v>
      </c>
      <c r="F1310">
        <v>6.26</v>
      </c>
      <c r="G1310">
        <v>6.21</v>
      </c>
      <c r="H1310">
        <v>1.4783999999999999</v>
      </c>
      <c r="I1310">
        <v>4.2474999999999996</v>
      </c>
      <c r="J1310">
        <v>3.3151999999999999</v>
      </c>
      <c r="K1310">
        <v>4.1276000000000002</v>
      </c>
      <c r="L1310">
        <v>3.2343999999999999</v>
      </c>
      <c r="M1310">
        <v>0.3332</v>
      </c>
      <c r="N1310">
        <v>0.25390000000000001</v>
      </c>
      <c r="O1310">
        <v>1.7587999999999999</v>
      </c>
      <c r="P1310">
        <v>0.29310000000000003</v>
      </c>
      <c r="Q1310">
        <v>0.89570000000000005</v>
      </c>
      <c r="R1310">
        <v>1.294</v>
      </c>
      <c r="S1310">
        <v>1.0548999999999999</v>
      </c>
    </row>
    <row r="1311" spans="1:19" x14ac:dyDescent="0.35">
      <c r="A1311" t="s">
        <v>165</v>
      </c>
      <c r="B1311" s="1">
        <v>33147</v>
      </c>
      <c r="C1311">
        <v>1</v>
      </c>
      <c r="D1311">
        <v>2.2999999999999998</v>
      </c>
      <c r="E1311">
        <v>862</v>
      </c>
      <c r="F1311">
        <v>9.7799999999999994</v>
      </c>
      <c r="G1311">
        <v>10.039999999999999</v>
      </c>
      <c r="H1311">
        <v>3.722</v>
      </c>
      <c r="I1311">
        <v>16.038900000000002</v>
      </c>
      <c r="J1311">
        <v>12.7554</v>
      </c>
      <c r="K1311">
        <v>15.6511</v>
      </c>
      <c r="L1311">
        <v>12.486700000000001</v>
      </c>
      <c r="M1311">
        <v>10.1968</v>
      </c>
      <c r="N1311">
        <v>8.0841999999999992</v>
      </c>
      <c r="O1311">
        <v>6.0472999999999999</v>
      </c>
      <c r="P1311">
        <v>0.95299999999999996</v>
      </c>
      <c r="Q1311">
        <v>1.8675999999999999</v>
      </c>
      <c r="R1311">
        <v>2.4693999999999998</v>
      </c>
      <c r="S1311">
        <v>2.8195999999999999</v>
      </c>
    </row>
    <row r="1312" spans="1:19" x14ac:dyDescent="0.35">
      <c r="A1312" t="s">
        <v>165</v>
      </c>
      <c r="B1312" s="1">
        <v>33543</v>
      </c>
      <c r="C1312">
        <v>1</v>
      </c>
      <c r="D1312">
        <v>3.4</v>
      </c>
      <c r="E1312">
        <v>862</v>
      </c>
      <c r="F1312">
        <v>11.28</v>
      </c>
      <c r="G1312">
        <v>12.03</v>
      </c>
      <c r="H1312">
        <v>5.5894000000000004</v>
      </c>
      <c r="I1312">
        <v>27.4008</v>
      </c>
      <c r="J1312">
        <v>21.903099999999998</v>
      </c>
      <c r="K1312">
        <v>26.773099999999999</v>
      </c>
      <c r="L1312">
        <v>21.463200000000001</v>
      </c>
      <c r="M1312">
        <v>22.147400000000001</v>
      </c>
      <c r="N1312">
        <v>17.727900000000002</v>
      </c>
      <c r="O1312">
        <v>10.3127</v>
      </c>
      <c r="P1312">
        <v>1.6411</v>
      </c>
      <c r="Q1312">
        <v>2.5181</v>
      </c>
      <c r="R1312">
        <v>3.2006999999999999</v>
      </c>
      <c r="S1312">
        <v>4.3952</v>
      </c>
    </row>
    <row r="1313" spans="1:19" x14ac:dyDescent="0.35">
      <c r="A1313" t="s">
        <v>165</v>
      </c>
      <c r="B1313" s="1">
        <v>33878</v>
      </c>
      <c r="C1313">
        <v>1</v>
      </c>
      <c r="D1313">
        <v>4.3</v>
      </c>
      <c r="E1313">
        <v>862</v>
      </c>
      <c r="F1313">
        <v>13.29</v>
      </c>
      <c r="G1313">
        <v>13.63</v>
      </c>
      <c r="H1313">
        <v>7.2252000000000001</v>
      </c>
      <c r="I1313">
        <v>41.448900000000002</v>
      </c>
      <c r="J1313">
        <v>33.415300000000002</v>
      </c>
      <c r="K1313">
        <v>40.5687</v>
      </c>
      <c r="L1313">
        <v>32.791499999999999</v>
      </c>
      <c r="M1313">
        <v>36.254899999999999</v>
      </c>
      <c r="N1313">
        <v>29.297899999999998</v>
      </c>
      <c r="O1313">
        <v>16.314699999999998</v>
      </c>
      <c r="P1313">
        <v>2.363</v>
      </c>
      <c r="Q1313">
        <v>3.1877</v>
      </c>
      <c r="R1313">
        <v>3.8447</v>
      </c>
      <c r="S1313">
        <v>6.3940999999999999</v>
      </c>
    </row>
    <row r="1314" spans="1:19" x14ac:dyDescent="0.35">
      <c r="A1314" t="s">
        <v>165</v>
      </c>
      <c r="B1314" s="1">
        <v>34151</v>
      </c>
      <c r="C1314">
        <v>1</v>
      </c>
      <c r="D1314">
        <v>5.0999999999999996</v>
      </c>
      <c r="E1314">
        <v>862</v>
      </c>
      <c r="F1314">
        <v>14.24</v>
      </c>
      <c r="G1314">
        <v>15</v>
      </c>
      <c r="H1314">
        <v>8.6681000000000008</v>
      </c>
      <c r="I1314">
        <v>52.590600000000002</v>
      </c>
      <c r="J1314">
        <v>42.485599999999998</v>
      </c>
      <c r="K1314">
        <v>51.502400000000002</v>
      </c>
      <c r="L1314">
        <v>41.7102</v>
      </c>
      <c r="M1314">
        <v>47.542200000000001</v>
      </c>
      <c r="N1314">
        <v>38.513500000000001</v>
      </c>
      <c r="O1314">
        <v>21.0396</v>
      </c>
      <c r="P1314">
        <v>3.0188000000000001</v>
      </c>
      <c r="Q1314">
        <v>3.7172999999999998</v>
      </c>
      <c r="R1314">
        <v>4.3555999999999999</v>
      </c>
      <c r="S1314">
        <v>7.9911000000000003</v>
      </c>
    </row>
    <row r="1315" spans="1:19" x14ac:dyDescent="0.35">
      <c r="A1315" t="s">
        <v>165</v>
      </c>
      <c r="B1315" s="1">
        <v>34547</v>
      </c>
      <c r="C1315">
        <v>1</v>
      </c>
      <c r="D1315">
        <v>6.2</v>
      </c>
      <c r="E1315">
        <v>862</v>
      </c>
      <c r="F1315">
        <v>16.93</v>
      </c>
      <c r="G1315">
        <v>16.79</v>
      </c>
      <c r="H1315">
        <v>10.7371</v>
      </c>
      <c r="I1315">
        <v>76.924400000000006</v>
      </c>
      <c r="J1315">
        <v>62.728700000000003</v>
      </c>
      <c r="K1315">
        <v>75.469300000000004</v>
      </c>
      <c r="L1315">
        <v>61.679200000000002</v>
      </c>
      <c r="M1315">
        <v>71.670100000000005</v>
      </c>
      <c r="N1315">
        <v>58.599299999999999</v>
      </c>
      <c r="O1315">
        <v>32.237499999999997</v>
      </c>
      <c r="P1315">
        <v>4.1952999999999996</v>
      </c>
      <c r="Q1315">
        <v>4.6451000000000002</v>
      </c>
      <c r="R1315">
        <v>5.0368000000000004</v>
      </c>
      <c r="S1315">
        <v>11.4687</v>
      </c>
    </row>
    <row r="1316" spans="1:19" x14ac:dyDescent="0.35">
      <c r="A1316" t="s">
        <v>165</v>
      </c>
      <c r="B1316" s="1">
        <v>34886</v>
      </c>
      <c r="C1316">
        <v>1</v>
      </c>
      <c r="D1316">
        <v>7.1</v>
      </c>
      <c r="E1316">
        <v>862</v>
      </c>
      <c r="F1316">
        <v>18.28</v>
      </c>
      <c r="G1316">
        <v>17.53</v>
      </c>
      <c r="H1316">
        <v>11.7759</v>
      </c>
      <c r="I1316">
        <v>90.702399999999997</v>
      </c>
      <c r="J1316">
        <v>74.266599999999997</v>
      </c>
      <c r="K1316">
        <v>89.057599999999994</v>
      </c>
      <c r="L1316">
        <v>73.073599999999999</v>
      </c>
      <c r="M1316">
        <v>85.291200000000003</v>
      </c>
      <c r="N1316">
        <v>70.016300000000001</v>
      </c>
      <c r="O1316">
        <v>38.801400000000001</v>
      </c>
      <c r="P1316">
        <v>4.8665000000000003</v>
      </c>
      <c r="Q1316">
        <v>5.0701000000000001</v>
      </c>
      <c r="R1316">
        <v>5.2742000000000004</v>
      </c>
      <c r="S1316">
        <v>13.4328</v>
      </c>
    </row>
    <row r="1317" spans="1:19" x14ac:dyDescent="0.35">
      <c r="A1317" t="s">
        <v>165</v>
      </c>
      <c r="B1317" s="1">
        <v>35271</v>
      </c>
      <c r="C1317">
        <v>1</v>
      </c>
      <c r="D1317">
        <v>8.1999999999999993</v>
      </c>
      <c r="E1317">
        <v>862</v>
      </c>
      <c r="F1317">
        <v>19.38</v>
      </c>
      <c r="G1317">
        <v>18.46</v>
      </c>
      <c r="H1317">
        <v>13.0259</v>
      </c>
      <c r="I1317">
        <v>105.6742</v>
      </c>
      <c r="J1317">
        <v>86.750100000000003</v>
      </c>
      <c r="K1317">
        <v>103.8163</v>
      </c>
      <c r="L1317">
        <v>85.396000000000001</v>
      </c>
      <c r="M1317">
        <v>100.24169999999999</v>
      </c>
      <c r="N1317">
        <v>82.495999999999995</v>
      </c>
      <c r="O1317">
        <v>45.904699999999998</v>
      </c>
      <c r="P1317">
        <v>5.8555000000000001</v>
      </c>
      <c r="Q1317">
        <v>5.5568999999999997</v>
      </c>
      <c r="R1317">
        <v>5.5728999999999997</v>
      </c>
      <c r="S1317">
        <v>15.640700000000001</v>
      </c>
    </row>
    <row r="1318" spans="1:19" x14ac:dyDescent="0.35">
      <c r="A1318" t="s">
        <v>165</v>
      </c>
      <c r="B1318" s="1">
        <v>35599</v>
      </c>
      <c r="C1318">
        <v>1</v>
      </c>
      <c r="D1318">
        <v>9.1</v>
      </c>
      <c r="E1318">
        <v>862</v>
      </c>
      <c r="F1318">
        <v>20.49</v>
      </c>
      <c r="G1318">
        <v>19.5</v>
      </c>
      <c r="H1318">
        <v>14.032299999999999</v>
      </c>
      <c r="I1318">
        <v>120.1048</v>
      </c>
      <c r="J1318">
        <v>98.869600000000005</v>
      </c>
      <c r="K1318">
        <v>118.05889999999999</v>
      </c>
      <c r="L1318">
        <v>97.371799999999993</v>
      </c>
      <c r="M1318">
        <v>114.47499999999999</v>
      </c>
      <c r="N1318">
        <v>94.459100000000007</v>
      </c>
      <c r="O1318">
        <v>52.9358</v>
      </c>
      <c r="P1318">
        <v>6.8160999999999996</v>
      </c>
      <c r="Q1318">
        <v>5.9907000000000004</v>
      </c>
      <c r="R1318">
        <v>5.7942</v>
      </c>
      <c r="S1318">
        <v>17.7912</v>
      </c>
    </row>
    <row r="1319" spans="1:19" x14ac:dyDescent="0.35">
      <c r="A1319" t="s">
        <v>165</v>
      </c>
      <c r="B1319" s="1">
        <v>35949</v>
      </c>
      <c r="C1319">
        <v>1</v>
      </c>
      <c r="D1319">
        <v>10</v>
      </c>
      <c r="E1319">
        <v>862</v>
      </c>
      <c r="F1319">
        <v>22.11</v>
      </c>
      <c r="G1319">
        <v>20.350000000000001</v>
      </c>
      <c r="H1319">
        <v>14.901899999999999</v>
      </c>
      <c r="I1319">
        <v>136.6437</v>
      </c>
      <c r="J1319">
        <v>112.9517</v>
      </c>
      <c r="K1319">
        <v>134.41990000000001</v>
      </c>
      <c r="L1319">
        <v>111.3151</v>
      </c>
      <c r="M1319">
        <v>130.79050000000001</v>
      </c>
      <c r="N1319">
        <v>108.3592</v>
      </c>
      <c r="O1319">
        <v>61.409799999999997</v>
      </c>
      <c r="P1319">
        <v>7.9126000000000003</v>
      </c>
      <c r="Q1319">
        <v>6.3758999999999997</v>
      </c>
      <c r="R1319">
        <v>5.8574999999999999</v>
      </c>
      <c r="S1319">
        <v>20.282900000000001</v>
      </c>
    </row>
    <row r="1320" spans="1:19" x14ac:dyDescent="0.35">
      <c r="A1320" t="s">
        <v>165</v>
      </c>
      <c r="B1320" s="1">
        <v>36355</v>
      </c>
      <c r="C1320">
        <v>1</v>
      </c>
      <c r="D1320">
        <v>11.1</v>
      </c>
      <c r="E1320">
        <v>862</v>
      </c>
      <c r="F1320">
        <v>23.22</v>
      </c>
      <c r="G1320">
        <v>20.61</v>
      </c>
      <c r="H1320">
        <v>15.5603</v>
      </c>
      <c r="I1320">
        <v>149.46809999999999</v>
      </c>
      <c r="J1320">
        <v>123.9079</v>
      </c>
      <c r="K1320">
        <v>147.11429999999999</v>
      </c>
      <c r="L1320">
        <v>122.1695</v>
      </c>
      <c r="M1320">
        <v>143.45249999999999</v>
      </c>
      <c r="N1320">
        <v>119.18300000000001</v>
      </c>
      <c r="O1320">
        <v>68.094700000000003</v>
      </c>
      <c r="P1320">
        <v>8.7796000000000003</v>
      </c>
      <c r="Q1320">
        <v>6.6390000000000002</v>
      </c>
      <c r="R1320">
        <v>5.8817000000000004</v>
      </c>
      <c r="S1320">
        <v>22.232600000000001</v>
      </c>
    </row>
    <row r="1321" spans="1:19" x14ac:dyDescent="0.35">
      <c r="A1321" t="s">
        <v>165</v>
      </c>
      <c r="B1321" s="1">
        <v>36559</v>
      </c>
      <c r="C1321">
        <v>1</v>
      </c>
      <c r="D1321">
        <v>11.7</v>
      </c>
      <c r="E1321">
        <v>862</v>
      </c>
      <c r="F1321">
        <v>23.71</v>
      </c>
      <c r="G1321">
        <v>21.13</v>
      </c>
      <c r="H1321">
        <v>16.217700000000001</v>
      </c>
      <c r="I1321">
        <v>158.51</v>
      </c>
      <c r="J1321">
        <v>131.4905</v>
      </c>
      <c r="K1321">
        <v>156.03960000000001</v>
      </c>
      <c r="L1321">
        <v>129.66220000000001</v>
      </c>
      <c r="M1321">
        <v>152.47659999999999</v>
      </c>
      <c r="N1321">
        <v>126.7602</v>
      </c>
      <c r="O1321">
        <v>72.547899999999998</v>
      </c>
      <c r="P1321">
        <v>9.4366000000000003</v>
      </c>
      <c r="Q1321">
        <v>6.9116</v>
      </c>
      <c r="R1321">
        <v>6.0141999999999998</v>
      </c>
      <c r="S1321">
        <v>23.604199999999999</v>
      </c>
    </row>
    <row r="1322" spans="1:19" x14ac:dyDescent="0.35">
      <c r="A1322" t="s">
        <v>166</v>
      </c>
      <c r="B1322" s="1">
        <v>32813</v>
      </c>
      <c r="C1322">
        <v>1</v>
      </c>
      <c r="D1322">
        <v>0.5</v>
      </c>
      <c r="E1322">
        <v>1100</v>
      </c>
      <c r="F1322">
        <v>1.98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O1322">
        <v>0.1028</v>
      </c>
      <c r="P1322">
        <v>3.44E-2</v>
      </c>
      <c r="Q1322">
        <v>0.1235</v>
      </c>
      <c r="R1322">
        <v>0.32129999999999997</v>
      </c>
      <c r="S1322">
        <v>0.1447</v>
      </c>
    </row>
    <row r="1323" spans="1:19" x14ac:dyDescent="0.35">
      <c r="A1323" t="s">
        <v>166</v>
      </c>
      <c r="B1323" s="1">
        <v>33147</v>
      </c>
      <c r="C1323">
        <v>1</v>
      </c>
      <c r="D1323">
        <v>1.4</v>
      </c>
      <c r="E1323">
        <v>1100</v>
      </c>
      <c r="F1323">
        <v>4.7300000000000004</v>
      </c>
      <c r="G1323">
        <v>4.3600000000000003</v>
      </c>
      <c r="H1323">
        <v>0.83779999999999999</v>
      </c>
      <c r="I1323">
        <v>1.8162</v>
      </c>
      <c r="J1323">
        <v>1.4013</v>
      </c>
      <c r="K1323">
        <v>1.7601</v>
      </c>
      <c r="L1323">
        <v>1.3642000000000001</v>
      </c>
      <c r="O1323">
        <v>0.79679999999999995</v>
      </c>
      <c r="P1323">
        <v>0.1411</v>
      </c>
      <c r="Q1323">
        <v>0.57210000000000005</v>
      </c>
      <c r="R1323">
        <v>0.86070000000000002</v>
      </c>
      <c r="S1323">
        <v>0.58960000000000001</v>
      </c>
    </row>
    <row r="1324" spans="1:19" x14ac:dyDescent="0.35">
      <c r="A1324" t="s">
        <v>166</v>
      </c>
      <c r="B1324" s="1">
        <v>33543</v>
      </c>
      <c r="C1324">
        <v>1</v>
      </c>
      <c r="D1324">
        <v>2.5</v>
      </c>
      <c r="E1324">
        <v>1156</v>
      </c>
      <c r="F1324">
        <v>7.28</v>
      </c>
      <c r="G1324">
        <v>7.57</v>
      </c>
      <c r="H1324">
        <v>2.7288999999999999</v>
      </c>
      <c r="I1324">
        <v>8.9408999999999992</v>
      </c>
      <c r="J1324">
        <v>7.0133000000000001</v>
      </c>
      <c r="K1324">
        <v>8.6995000000000005</v>
      </c>
      <c r="L1324">
        <v>6.8491</v>
      </c>
      <c r="M1324">
        <v>2.6356000000000002</v>
      </c>
      <c r="N1324">
        <v>2.0365000000000002</v>
      </c>
      <c r="O1324">
        <v>3.5836999999999999</v>
      </c>
      <c r="P1324">
        <v>0.59909999999999997</v>
      </c>
      <c r="Q1324">
        <v>1.3569</v>
      </c>
      <c r="R1324">
        <v>1.9371</v>
      </c>
      <c r="S1324">
        <v>1.8594999999999999</v>
      </c>
    </row>
    <row r="1325" spans="1:19" x14ac:dyDescent="0.35">
      <c r="A1325" t="s">
        <v>166</v>
      </c>
      <c r="B1325" s="1">
        <v>33878</v>
      </c>
      <c r="C1325">
        <v>1</v>
      </c>
      <c r="D1325">
        <v>3.4</v>
      </c>
      <c r="E1325">
        <v>1156</v>
      </c>
      <c r="F1325">
        <v>9.57</v>
      </c>
      <c r="G1325">
        <v>9.92</v>
      </c>
      <c r="H1325">
        <v>4.7533000000000003</v>
      </c>
      <c r="I1325">
        <v>20.037400000000002</v>
      </c>
      <c r="J1325">
        <v>15.912699999999999</v>
      </c>
      <c r="K1325">
        <v>19.548400000000001</v>
      </c>
      <c r="L1325">
        <v>15.574199999999999</v>
      </c>
      <c r="M1325">
        <v>13.0192</v>
      </c>
      <c r="N1325">
        <v>10.311500000000001</v>
      </c>
      <c r="O1325">
        <v>7.5936000000000003</v>
      </c>
      <c r="P1325">
        <v>1.2191000000000001</v>
      </c>
      <c r="Q1325">
        <v>2.0379</v>
      </c>
      <c r="R1325">
        <v>2.6903999999999999</v>
      </c>
      <c r="S1325">
        <v>3.3677000000000001</v>
      </c>
    </row>
    <row r="1326" spans="1:19" x14ac:dyDescent="0.35">
      <c r="A1326" t="s">
        <v>166</v>
      </c>
      <c r="B1326" s="1">
        <v>34243</v>
      </c>
      <c r="C1326">
        <v>1</v>
      </c>
      <c r="D1326">
        <v>4.4000000000000004</v>
      </c>
      <c r="E1326">
        <v>1144</v>
      </c>
      <c r="F1326">
        <v>11.23</v>
      </c>
      <c r="G1326">
        <v>12.12</v>
      </c>
      <c r="H1326">
        <v>7.0011000000000001</v>
      </c>
      <c r="I1326">
        <v>34.348999999999997</v>
      </c>
      <c r="J1326">
        <v>27.462499999999999</v>
      </c>
      <c r="K1326">
        <v>33.563200000000002</v>
      </c>
      <c r="L1326">
        <v>26.911899999999999</v>
      </c>
      <c r="M1326">
        <v>27.772099999999998</v>
      </c>
      <c r="N1326">
        <v>22.236799999999999</v>
      </c>
      <c r="O1326">
        <v>12.9419</v>
      </c>
      <c r="P1326">
        <v>2.0680000000000001</v>
      </c>
      <c r="Q1326">
        <v>2.9053</v>
      </c>
      <c r="R1326">
        <v>3.6876000000000002</v>
      </c>
      <c r="S1326">
        <v>5.3726000000000003</v>
      </c>
    </row>
    <row r="1327" spans="1:19" x14ac:dyDescent="0.35">
      <c r="A1327" t="s">
        <v>166</v>
      </c>
      <c r="B1327" s="1">
        <v>34639</v>
      </c>
      <c r="C1327">
        <v>1</v>
      </c>
      <c r="D1327">
        <v>5.5</v>
      </c>
      <c r="E1327">
        <v>1122</v>
      </c>
      <c r="F1327">
        <v>12.54</v>
      </c>
      <c r="G1327">
        <v>14.29</v>
      </c>
      <c r="H1327">
        <v>9.5500000000000007</v>
      </c>
      <c r="I1327">
        <v>51.7256</v>
      </c>
      <c r="J1327">
        <v>41.509300000000003</v>
      </c>
      <c r="K1327">
        <v>50.591700000000003</v>
      </c>
      <c r="L1327">
        <v>40.707500000000003</v>
      </c>
      <c r="M1327">
        <v>45.704900000000002</v>
      </c>
      <c r="N1327">
        <v>36.773800000000001</v>
      </c>
      <c r="O1327">
        <v>20.044899999999998</v>
      </c>
      <c r="P1327">
        <v>3.1493000000000002</v>
      </c>
      <c r="Q1327">
        <v>3.8614000000000002</v>
      </c>
      <c r="R1327">
        <v>4.7237999999999998</v>
      </c>
      <c r="S1327">
        <v>7.9035000000000002</v>
      </c>
    </row>
    <row r="1328" spans="1:19" x14ac:dyDescent="0.35">
      <c r="A1328" t="s">
        <v>166</v>
      </c>
      <c r="B1328" s="1">
        <v>35005</v>
      </c>
      <c r="C1328">
        <v>1</v>
      </c>
      <c r="D1328">
        <v>6.5</v>
      </c>
      <c r="E1328">
        <v>1111</v>
      </c>
      <c r="F1328">
        <v>14.01</v>
      </c>
      <c r="G1328">
        <v>15.53</v>
      </c>
      <c r="H1328">
        <v>11.27</v>
      </c>
      <c r="I1328">
        <v>67.635199999999998</v>
      </c>
      <c r="J1328">
        <v>54.5687</v>
      </c>
      <c r="K1328">
        <v>66.225099999999998</v>
      </c>
      <c r="L1328">
        <v>53.563800000000001</v>
      </c>
      <c r="M1328">
        <v>61.494799999999998</v>
      </c>
      <c r="N1328">
        <v>49.752200000000002</v>
      </c>
      <c r="O1328">
        <v>26.978000000000002</v>
      </c>
      <c r="P1328">
        <v>3.9929999999999999</v>
      </c>
      <c r="Q1328">
        <v>4.5567000000000002</v>
      </c>
      <c r="R1328">
        <v>5.3507999999999996</v>
      </c>
      <c r="S1328">
        <v>10.166499999999999</v>
      </c>
    </row>
    <row r="1329" spans="1:19" x14ac:dyDescent="0.35">
      <c r="A1329" t="s">
        <v>166</v>
      </c>
      <c r="B1329" s="1">
        <v>35369</v>
      </c>
      <c r="C1329">
        <v>1</v>
      </c>
      <c r="D1329">
        <v>7.5</v>
      </c>
      <c r="E1329">
        <v>1111</v>
      </c>
      <c r="F1329">
        <v>15.12</v>
      </c>
      <c r="G1329">
        <v>16.850000000000001</v>
      </c>
      <c r="H1329">
        <v>13.168900000000001</v>
      </c>
      <c r="I1329">
        <v>84.2761</v>
      </c>
      <c r="J1329">
        <v>68.194599999999994</v>
      </c>
      <c r="K1329">
        <v>82.574600000000004</v>
      </c>
      <c r="L1329">
        <v>66.975099999999998</v>
      </c>
      <c r="M1329">
        <v>78.094399999999993</v>
      </c>
      <c r="N1329">
        <v>63.368899999999996</v>
      </c>
      <c r="O1329">
        <v>34.248800000000003</v>
      </c>
      <c r="P1329">
        <v>4.9473000000000003</v>
      </c>
      <c r="Q1329">
        <v>5.2948000000000004</v>
      </c>
      <c r="R1329">
        <v>6.0107999999999997</v>
      </c>
      <c r="S1329">
        <v>12.559799999999999</v>
      </c>
    </row>
    <row r="1330" spans="1:19" x14ac:dyDescent="0.35">
      <c r="A1330" t="s">
        <v>166</v>
      </c>
      <c r="B1330" s="1">
        <v>35633</v>
      </c>
      <c r="C1330">
        <v>1</v>
      </c>
      <c r="D1330">
        <v>8.1999999999999993</v>
      </c>
      <c r="E1330">
        <v>1100</v>
      </c>
      <c r="F1330">
        <v>16.82</v>
      </c>
      <c r="G1330">
        <v>18.399999999999999</v>
      </c>
      <c r="H1330">
        <v>15.4178</v>
      </c>
      <c r="I1330">
        <v>108.5981</v>
      </c>
      <c r="J1330">
        <v>88.304500000000004</v>
      </c>
      <c r="K1330">
        <v>106.514</v>
      </c>
      <c r="L1330">
        <v>86.798599999999993</v>
      </c>
      <c r="M1330">
        <v>102.38549999999999</v>
      </c>
      <c r="N1330">
        <v>83.476399999999998</v>
      </c>
      <c r="O1330">
        <v>45.345599999999997</v>
      </c>
      <c r="P1330">
        <v>6.2580999999999998</v>
      </c>
      <c r="Q1330">
        <v>6.3034999999999997</v>
      </c>
      <c r="R1330">
        <v>6.7995000000000001</v>
      </c>
      <c r="S1330">
        <v>16.092600000000001</v>
      </c>
    </row>
    <row r="1331" spans="1:19" x14ac:dyDescent="0.35">
      <c r="A1331" t="s">
        <v>166</v>
      </c>
      <c r="B1331" s="1">
        <v>35951</v>
      </c>
      <c r="C1331">
        <v>1</v>
      </c>
      <c r="D1331">
        <v>9.1</v>
      </c>
      <c r="E1331">
        <v>1089</v>
      </c>
      <c r="F1331">
        <v>18.690000000000001</v>
      </c>
      <c r="G1331">
        <v>19.73</v>
      </c>
      <c r="H1331">
        <v>17.365600000000001</v>
      </c>
      <c r="I1331">
        <v>135.78659999999999</v>
      </c>
      <c r="J1331">
        <v>111.0716</v>
      </c>
      <c r="K1331">
        <v>133.3338</v>
      </c>
      <c r="L1331">
        <v>109.2847</v>
      </c>
      <c r="M1331">
        <v>129.18600000000001</v>
      </c>
      <c r="N1331">
        <v>105.93600000000001</v>
      </c>
      <c r="O1331">
        <v>58.392899999999997</v>
      </c>
      <c r="P1331">
        <v>7.7290000000000001</v>
      </c>
      <c r="Q1331">
        <v>7.2285000000000004</v>
      </c>
      <c r="R1331">
        <v>7.3582999999999998</v>
      </c>
      <c r="S1331">
        <v>20.072299999999998</v>
      </c>
    </row>
    <row r="1332" spans="1:19" x14ac:dyDescent="0.35">
      <c r="A1332" t="s">
        <v>166</v>
      </c>
      <c r="B1332" s="1">
        <v>36389</v>
      </c>
      <c r="C1332">
        <v>1</v>
      </c>
      <c r="D1332">
        <v>10.3</v>
      </c>
      <c r="E1332">
        <v>1089</v>
      </c>
      <c r="F1332">
        <v>21.23</v>
      </c>
      <c r="G1332">
        <v>21.04</v>
      </c>
      <c r="H1332">
        <v>19.093299999999999</v>
      </c>
      <c r="I1332">
        <v>173.64089999999999</v>
      </c>
      <c r="J1332">
        <v>143.3929</v>
      </c>
      <c r="K1332">
        <v>170.7945</v>
      </c>
      <c r="L1332">
        <v>141.29769999999999</v>
      </c>
      <c r="M1332">
        <v>166.21250000000001</v>
      </c>
      <c r="N1332">
        <v>137.56790000000001</v>
      </c>
      <c r="O1332">
        <v>77.866100000000003</v>
      </c>
      <c r="P1332">
        <v>10.1738</v>
      </c>
      <c r="Q1332">
        <v>8.2029999999999994</v>
      </c>
      <c r="R1332">
        <v>7.7187000000000001</v>
      </c>
      <c r="S1332">
        <v>25.8553</v>
      </c>
    </row>
    <row r="1333" spans="1:19" x14ac:dyDescent="0.35">
      <c r="A1333" t="s">
        <v>166</v>
      </c>
      <c r="B1333" s="1">
        <v>36713</v>
      </c>
      <c r="C1333">
        <v>1</v>
      </c>
      <c r="D1333">
        <v>11.2</v>
      </c>
      <c r="E1333">
        <v>1089</v>
      </c>
      <c r="F1333">
        <v>22.41</v>
      </c>
      <c r="G1333">
        <v>22.54</v>
      </c>
      <c r="H1333">
        <v>21.443300000000001</v>
      </c>
      <c r="I1333">
        <v>197.59399999999999</v>
      </c>
      <c r="J1333">
        <v>163.10480000000001</v>
      </c>
      <c r="K1333">
        <v>194.37260000000001</v>
      </c>
      <c r="L1333">
        <v>160.72489999999999</v>
      </c>
      <c r="M1333">
        <v>190.16650000000001</v>
      </c>
      <c r="N1333">
        <v>157.31440000000001</v>
      </c>
      <c r="O1333">
        <v>89.011499999999998</v>
      </c>
      <c r="P1333">
        <v>12.043900000000001</v>
      </c>
      <c r="Q1333">
        <v>9.0868000000000002</v>
      </c>
      <c r="R1333">
        <v>8.1828000000000003</v>
      </c>
      <c r="S1333">
        <v>29.427399999999999</v>
      </c>
    </row>
    <row r="1334" spans="1:19" x14ac:dyDescent="0.35">
      <c r="A1334" t="s">
        <v>166</v>
      </c>
      <c r="B1334" s="1">
        <v>37545</v>
      </c>
      <c r="C1334">
        <v>1</v>
      </c>
      <c r="D1334">
        <v>13.5</v>
      </c>
      <c r="E1334">
        <v>1089</v>
      </c>
      <c r="F1334">
        <v>25.21</v>
      </c>
      <c r="G1334">
        <v>25.38</v>
      </c>
      <c r="H1334">
        <v>25.218900000000001</v>
      </c>
      <c r="I1334">
        <v>259.25880000000001</v>
      </c>
      <c r="J1334">
        <v>215.2713</v>
      </c>
      <c r="K1334">
        <v>255.3347</v>
      </c>
      <c r="L1334">
        <v>212.34229999999999</v>
      </c>
      <c r="M1334">
        <v>250.959</v>
      </c>
      <c r="N1334">
        <v>208.7784</v>
      </c>
      <c r="O1334">
        <v>120.4774</v>
      </c>
      <c r="P1334">
        <v>16.630600000000001</v>
      </c>
      <c r="Q1334">
        <v>10.7912</v>
      </c>
      <c r="R1334">
        <v>8.7981999999999996</v>
      </c>
      <c r="S1334">
        <v>38.970599999999997</v>
      </c>
    </row>
    <row r="1335" spans="1:19" x14ac:dyDescent="0.35">
      <c r="A1335" t="s">
        <v>167</v>
      </c>
      <c r="B1335" s="1">
        <v>32813</v>
      </c>
      <c r="C1335">
        <v>1</v>
      </c>
      <c r="D1335">
        <v>1</v>
      </c>
      <c r="E1335">
        <v>1567</v>
      </c>
      <c r="F1335">
        <v>3.11</v>
      </c>
      <c r="G1335">
        <v>2.5099999999999998</v>
      </c>
      <c r="H1335">
        <v>0.26889999999999997</v>
      </c>
      <c r="I1335">
        <v>0.42430000000000001</v>
      </c>
      <c r="J1335">
        <v>0.32419999999999999</v>
      </c>
      <c r="K1335">
        <v>0.40989999999999999</v>
      </c>
      <c r="L1335">
        <v>0.31490000000000001</v>
      </c>
      <c r="O1335">
        <v>0.29609999999999997</v>
      </c>
      <c r="P1335">
        <v>8.5300000000000001E-2</v>
      </c>
      <c r="Q1335">
        <v>0.38619999999999999</v>
      </c>
      <c r="R1335">
        <v>0.72640000000000005</v>
      </c>
      <c r="S1335">
        <v>0.3715</v>
      </c>
    </row>
    <row r="1336" spans="1:19" x14ac:dyDescent="0.35">
      <c r="A1336" t="s">
        <v>167</v>
      </c>
      <c r="B1336" s="1">
        <v>33147</v>
      </c>
      <c r="C1336">
        <v>1</v>
      </c>
      <c r="D1336">
        <v>1.9</v>
      </c>
      <c r="E1336">
        <v>1522</v>
      </c>
      <c r="F1336">
        <v>8.02</v>
      </c>
      <c r="G1336">
        <v>7.92</v>
      </c>
      <c r="H1336">
        <v>3.5278</v>
      </c>
      <c r="I1336">
        <v>12.7445</v>
      </c>
      <c r="J1336">
        <v>10.066599999999999</v>
      </c>
      <c r="K1336">
        <v>12.414999999999999</v>
      </c>
      <c r="L1336">
        <v>9.8414000000000001</v>
      </c>
      <c r="M1336">
        <v>3.9777</v>
      </c>
      <c r="N1336">
        <v>3.1013000000000002</v>
      </c>
      <c r="O1336">
        <v>4.9907000000000004</v>
      </c>
      <c r="P1336">
        <v>0.76780000000000004</v>
      </c>
      <c r="Q1336">
        <v>1.8958999999999999</v>
      </c>
      <c r="R1336">
        <v>2.4643000000000002</v>
      </c>
      <c r="S1336">
        <v>2.5165000000000002</v>
      </c>
    </row>
    <row r="1337" spans="1:19" x14ac:dyDescent="0.35">
      <c r="A1337" t="s">
        <v>167</v>
      </c>
      <c r="B1337" s="1">
        <v>33512</v>
      </c>
      <c r="C1337">
        <v>1</v>
      </c>
      <c r="D1337">
        <v>2.9</v>
      </c>
      <c r="E1337">
        <v>1478</v>
      </c>
      <c r="F1337">
        <v>11.71</v>
      </c>
      <c r="G1337">
        <v>12.16</v>
      </c>
      <c r="H1337">
        <v>8.5277999999999992</v>
      </c>
      <c r="I1337">
        <v>43.363399999999999</v>
      </c>
      <c r="J1337">
        <v>34.777900000000002</v>
      </c>
      <c r="K1337">
        <v>42.390599999999999</v>
      </c>
      <c r="L1337">
        <v>34.095399999999998</v>
      </c>
      <c r="M1337">
        <v>34.240499999999997</v>
      </c>
      <c r="N1337">
        <v>27.498100000000001</v>
      </c>
      <c r="O1337">
        <v>16.4954</v>
      </c>
      <c r="P1337">
        <v>2.4685000000000001</v>
      </c>
      <c r="Q1337">
        <v>4.0659999999999998</v>
      </c>
      <c r="R1337">
        <v>5.1355000000000004</v>
      </c>
      <c r="S1337">
        <v>7.0046999999999997</v>
      </c>
    </row>
    <row r="1338" spans="1:19" x14ac:dyDescent="0.35">
      <c r="A1338" t="s">
        <v>167</v>
      </c>
      <c r="B1338" s="1">
        <v>33878</v>
      </c>
      <c r="C1338">
        <v>1</v>
      </c>
      <c r="D1338">
        <v>3.9</v>
      </c>
      <c r="E1338">
        <v>1456</v>
      </c>
      <c r="F1338">
        <v>15.26</v>
      </c>
      <c r="G1338">
        <v>15.58</v>
      </c>
      <c r="H1338">
        <v>13.414400000000001</v>
      </c>
      <c r="I1338">
        <v>87.402000000000001</v>
      </c>
      <c r="J1338">
        <v>70.985500000000002</v>
      </c>
      <c r="K1338">
        <v>85.666899999999998</v>
      </c>
      <c r="L1338">
        <v>69.745000000000005</v>
      </c>
      <c r="M1338">
        <v>78.263900000000007</v>
      </c>
      <c r="N1338">
        <v>63.741799999999998</v>
      </c>
      <c r="O1338">
        <v>35.668500000000002</v>
      </c>
      <c r="P1338">
        <v>4.7465000000000002</v>
      </c>
      <c r="Q1338">
        <v>6.2374999999999998</v>
      </c>
      <c r="R1338">
        <v>7.1574</v>
      </c>
      <c r="S1338">
        <v>13.3825</v>
      </c>
    </row>
    <row r="1339" spans="1:19" x14ac:dyDescent="0.35">
      <c r="A1339" t="s">
        <v>167</v>
      </c>
      <c r="B1339" s="1">
        <v>34121</v>
      </c>
      <c r="C1339">
        <v>1</v>
      </c>
      <c r="D1339">
        <v>4.5999999999999996</v>
      </c>
      <c r="E1339">
        <v>1444</v>
      </c>
      <c r="F1339">
        <v>17.29</v>
      </c>
      <c r="G1339">
        <v>17.37</v>
      </c>
      <c r="H1339">
        <v>16.825600000000001</v>
      </c>
      <c r="I1339">
        <v>122.4123</v>
      </c>
      <c r="J1339">
        <v>99.954099999999997</v>
      </c>
      <c r="K1339">
        <v>120.1215</v>
      </c>
      <c r="L1339">
        <v>98.300700000000006</v>
      </c>
      <c r="M1339">
        <v>113.3326</v>
      </c>
      <c r="N1339">
        <v>92.799199999999999</v>
      </c>
      <c r="O1339">
        <v>51.544899999999998</v>
      </c>
      <c r="P1339">
        <v>6.5739000000000001</v>
      </c>
      <c r="Q1339">
        <v>7.6957000000000004</v>
      </c>
      <c r="R1339">
        <v>8.2988</v>
      </c>
      <c r="S1339">
        <v>18.431999999999999</v>
      </c>
    </row>
    <row r="1340" spans="1:19" x14ac:dyDescent="0.35">
      <c r="A1340" t="s">
        <v>167</v>
      </c>
      <c r="B1340" s="1">
        <v>34547</v>
      </c>
      <c r="C1340">
        <v>1</v>
      </c>
      <c r="D1340">
        <v>5.8</v>
      </c>
      <c r="E1340">
        <v>1433</v>
      </c>
      <c r="F1340">
        <v>20.87</v>
      </c>
      <c r="G1340">
        <v>19.309999999999999</v>
      </c>
      <c r="H1340">
        <v>20.2256</v>
      </c>
      <c r="I1340">
        <v>175.7748</v>
      </c>
      <c r="J1340">
        <v>145.02019999999999</v>
      </c>
      <c r="K1340">
        <v>172.8236</v>
      </c>
      <c r="L1340">
        <v>142.8623</v>
      </c>
      <c r="M1340">
        <v>166.04310000000001</v>
      </c>
      <c r="N1340">
        <v>137.3443</v>
      </c>
      <c r="O1340">
        <v>77.790599999999998</v>
      </c>
      <c r="P1340">
        <v>9.6773000000000007</v>
      </c>
      <c r="Q1340">
        <v>9.1572999999999993</v>
      </c>
      <c r="R1340">
        <v>8.8428000000000004</v>
      </c>
      <c r="S1340">
        <v>26.229900000000001</v>
      </c>
    </row>
    <row r="1341" spans="1:19" x14ac:dyDescent="0.35">
      <c r="A1341" t="s">
        <v>167</v>
      </c>
      <c r="B1341" s="1">
        <v>34871</v>
      </c>
      <c r="C1341">
        <v>1</v>
      </c>
      <c r="D1341">
        <v>6.6</v>
      </c>
      <c r="E1341">
        <v>1433</v>
      </c>
      <c r="F1341">
        <v>22.87</v>
      </c>
      <c r="G1341">
        <v>20.34</v>
      </c>
      <c r="H1341">
        <v>22.052199999999999</v>
      </c>
      <c r="I1341">
        <v>213.7003</v>
      </c>
      <c r="J1341">
        <v>177.49700000000001</v>
      </c>
      <c r="K1341">
        <v>210.3707</v>
      </c>
      <c r="L1341">
        <v>175.0436</v>
      </c>
      <c r="M1341">
        <v>203.36269999999999</v>
      </c>
      <c r="N1341">
        <v>169.3126</v>
      </c>
      <c r="O1341">
        <v>97.521199999999993</v>
      </c>
      <c r="P1341">
        <v>12.0907</v>
      </c>
      <c r="Q1341">
        <v>10.035600000000001</v>
      </c>
      <c r="R1341">
        <v>9.0955999999999992</v>
      </c>
      <c r="S1341">
        <v>32.0184</v>
      </c>
    </row>
    <row r="1342" spans="1:19" x14ac:dyDescent="0.35">
      <c r="A1342" t="s">
        <v>167</v>
      </c>
      <c r="B1342" s="1">
        <v>35263</v>
      </c>
      <c r="C1342">
        <v>1</v>
      </c>
      <c r="D1342">
        <v>7.7</v>
      </c>
      <c r="E1342">
        <v>1400</v>
      </c>
      <c r="F1342">
        <v>24.59</v>
      </c>
      <c r="G1342">
        <v>21.7</v>
      </c>
      <c r="H1342">
        <v>24.418900000000001</v>
      </c>
      <c r="I1342">
        <v>246.47829999999999</v>
      </c>
      <c r="J1342">
        <v>205.03749999999999</v>
      </c>
      <c r="K1342">
        <v>242.7363</v>
      </c>
      <c r="L1342">
        <v>202.2662</v>
      </c>
      <c r="M1342">
        <v>236.4057</v>
      </c>
      <c r="N1342">
        <v>197.10560000000001</v>
      </c>
      <c r="O1342">
        <v>113.8117</v>
      </c>
      <c r="P1342">
        <v>14.462899999999999</v>
      </c>
      <c r="Q1342">
        <v>10.826700000000001</v>
      </c>
      <c r="R1342">
        <v>9.2321000000000009</v>
      </c>
      <c r="S1342">
        <v>36.890500000000003</v>
      </c>
    </row>
    <row r="1343" spans="1:19" x14ac:dyDescent="0.35">
      <c r="A1343" t="s">
        <v>167</v>
      </c>
      <c r="B1343" s="1">
        <v>35615</v>
      </c>
      <c r="C1343">
        <v>1</v>
      </c>
      <c r="D1343">
        <v>8.6999999999999993</v>
      </c>
      <c r="E1343">
        <v>1389</v>
      </c>
      <c r="F1343">
        <v>26.19</v>
      </c>
      <c r="G1343">
        <v>23.08</v>
      </c>
      <c r="H1343">
        <v>26.722200000000001</v>
      </c>
      <c r="I1343">
        <v>283.48660000000001</v>
      </c>
      <c r="J1343">
        <v>236.38849999999999</v>
      </c>
      <c r="K1343">
        <v>279.3288</v>
      </c>
      <c r="L1343">
        <v>233.29320000000001</v>
      </c>
      <c r="M1343">
        <v>273.15339999999998</v>
      </c>
      <c r="N1343">
        <v>228.25819999999999</v>
      </c>
      <c r="O1343">
        <v>132.7749</v>
      </c>
      <c r="P1343">
        <v>17.157</v>
      </c>
      <c r="Q1343">
        <v>11.723699999999999</v>
      </c>
      <c r="R1343">
        <v>9.4387000000000008</v>
      </c>
      <c r="S1343">
        <v>42.551200000000001</v>
      </c>
    </row>
    <row r="1344" spans="1:19" x14ac:dyDescent="0.35">
      <c r="A1344" t="s">
        <v>167</v>
      </c>
      <c r="B1344" s="1">
        <v>35927</v>
      </c>
      <c r="C1344">
        <v>1</v>
      </c>
      <c r="D1344">
        <v>9.5</v>
      </c>
      <c r="E1344">
        <v>1389</v>
      </c>
      <c r="F1344">
        <v>28.32</v>
      </c>
      <c r="G1344">
        <v>24.17</v>
      </c>
      <c r="H1344">
        <v>28.564399999999999</v>
      </c>
      <c r="I1344">
        <v>325.63209999999998</v>
      </c>
      <c r="J1344">
        <v>272.69709999999998</v>
      </c>
      <c r="K1344">
        <v>321.11450000000002</v>
      </c>
      <c r="L1344">
        <v>269.31360000000001</v>
      </c>
      <c r="M1344">
        <v>314.87279999999998</v>
      </c>
      <c r="N1344">
        <v>264.21719999999999</v>
      </c>
      <c r="O1344">
        <v>155.65819999999999</v>
      </c>
      <c r="P1344">
        <v>20.156600000000001</v>
      </c>
      <c r="Q1344">
        <v>12.498200000000001</v>
      </c>
      <c r="R1344">
        <v>9.3592999999999993</v>
      </c>
      <c r="S1344">
        <v>49.161099999999998</v>
      </c>
    </row>
    <row r="1345" spans="1:19" x14ac:dyDescent="0.35">
      <c r="A1345" t="s">
        <v>167</v>
      </c>
      <c r="B1345" s="1">
        <v>36390</v>
      </c>
      <c r="C1345">
        <v>1</v>
      </c>
      <c r="D1345">
        <v>10.8</v>
      </c>
      <c r="E1345">
        <v>1389</v>
      </c>
      <c r="F1345">
        <v>31</v>
      </c>
      <c r="G1345">
        <v>24.95</v>
      </c>
      <c r="H1345">
        <v>29.362200000000001</v>
      </c>
      <c r="I1345">
        <v>372.70310000000001</v>
      </c>
      <c r="J1345">
        <v>314.36599999999999</v>
      </c>
      <c r="K1345">
        <v>367.9896</v>
      </c>
      <c r="L1345">
        <v>310.81060000000002</v>
      </c>
      <c r="M1345">
        <v>361.16289999999998</v>
      </c>
      <c r="N1345">
        <v>305.19990000000001</v>
      </c>
      <c r="O1345">
        <v>183.6027</v>
      </c>
      <c r="P1345">
        <v>23.340599999999998</v>
      </c>
      <c r="Q1345">
        <v>12.867900000000001</v>
      </c>
      <c r="R1345">
        <v>8.8317999999999994</v>
      </c>
      <c r="S1345">
        <v>56.863500000000002</v>
      </c>
    </row>
    <row r="1346" spans="1:19" x14ac:dyDescent="0.35">
      <c r="A1346" t="s">
        <v>167</v>
      </c>
      <c r="B1346" s="1">
        <v>36712</v>
      </c>
      <c r="C1346">
        <v>1</v>
      </c>
      <c r="D1346">
        <v>11.7</v>
      </c>
      <c r="E1346">
        <v>1389</v>
      </c>
      <c r="F1346">
        <v>32.17</v>
      </c>
      <c r="G1346">
        <v>26.18</v>
      </c>
      <c r="H1346">
        <v>31.284400000000002</v>
      </c>
      <c r="I1346">
        <v>399.48169999999999</v>
      </c>
      <c r="J1346">
        <v>336.82589999999999</v>
      </c>
      <c r="K1346">
        <v>394.4436</v>
      </c>
      <c r="L1346">
        <v>333.01459999999997</v>
      </c>
      <c r="M1346">
        <v>388.06779999999998</v>
      </c>
      <c r="N1346">
        <v>327.79629999999997</v>
      </c>
      <c r="O1346">
        <v>197.26150000000001</v>
      </c>
      <c r="P1346">
        <v>25.642299999999999</v>
      </c>
      <c r="Q1346">
        <v>13.459899999999999</v>
      </c>
      <c r="R1346">
        <v>8.8146000000000004</v>
      </c>
      <c r="S1346">
        <v>60.9758</v>
      </c>
    </row>
    <row r="1347" spans="1:19" x14ac:dyDescent="0.35">
      <c r="A1347" t="s">
        <v>167</v>
      </c>
      <c r="B1347" s="1">
        <v>37453</v>
      </c>
      <c r="C1347">
        <v>1</v>
      </c>
      <c r="D1347">
        <v>13.7</v>
      </c>
      <c r="E1347">
        <v>1256</v>
      </c>
      <c r="F1347">
        <v>33.119999999999997</v>
      </c>
      <c r="G1347">
        <v>28</v>
      </c>
      <c r="H1347">
        <v>30.153300000000002</v>
      </c>
      <c r="I1347">
        <v>396.57549999999998</v>
      </c>
      <c r="J1347">
        <v>334.75439999999998</v>
      </c>
      <c r="K1347">
        <v>391.68869999999998</v>
      </c>
      <c r="L1347">
        <v>331.04129999999998</v>
      </c>
      <c r="M1347">
        <v>385.71390000000002</v>
      </c>
      <c r="N1347">
        <v>326.14350000000002</v>
      </c>
      <c r="O1347">
        <v>197.48320000000001</v>
      </c>
      <c r="P1347">
        <v>26.151299999999999</v>
      </c>
      <c r="Q1347">
        <v>12.9651</v>
      </c>
      <c r="R1347">
        <v>8.1481999999999992</v>
      </c>
      <c r="S1347">
        <v>60.8688</v>
      </c>
    </row>
    <row r="1348" spans="1:19" x14ac:dyDescent="0.35">
      <c r="A1348" t="s">
        <v>168</v>
      </c>
      <c r="B1348" s="1">
        <v>32813</v>
      </c>
      <c r="C1348">
        <v>1</v>
      </c>
      <c r="D1348">
        <v>7.4</v>
      </c>
      <c r="E1348">
        <v>1222</v>
      </c>
      <c r="F1348">
        <v>17.93</v>
      </c>
      <c r="G1348">
        <v>16.71</v>
      </c>
      <c r="H1348">
        <v>13.533300000000001</v>
      </c>
      <c r="I1348">
        <v>101.4962</v>
      </c>
      <c r="J1348">
        <v>83.095100000000002</v>
      </c>
      <c r="K1348">
        <v>99.635999999999996</v>
      </c>
      <c r="L1348">
        <v>81.751400000000004</v>
      </c>
      <c r="M1348">
        <v>93.584000000000003</v>
      </c>
      <c r="N1348">
        <v>76.814499999999995</v>
      </c>
      <c r="O1348">
        <v>43.111800000000002</v>
      </c>
      <c r="P1348">
        <v>5.2748999999999997</v>
      </c>
      <c r="Q1348">
        <v>5.6561000000000003</v>
      </c>
      <c r="R1348">
        <v>5.9664000000000001</v>
      </c>
      <c r="S1348">
        <v>14.924300000000001</v>
      </c>
    </row>
    <row r="1349" spans="1:19" x14ac:dyDescent="0.35">
      <c r="A1349" t="s">
        <v>168</v>
      </c>
      <c r="B1349" s="1">
        <v>33147</v>
      </c>
      <c r="C1349">
        <v>1</v>
      </c>
      <c r="D1349">
        <v>8.3000000000000007</v>
      </c>
      <c r="E1349">
        <v>1222</v>
      </c>
      <c r="F1349">
        <v>19.39</v>
      </c>
      <c r="G1349">
        <v>17.91</v>
      </c>
      <c r="H1349">
        <v>14.882199999999999</v>
      </c>
      <c r="I1349">
        <v>119.8712</v>
      </c>
      <c r="J1349">
        <v>98.511700000000005</v>
      </c>
      <c r="K1349">
        <v>117.76390000000001</v>
      </c>
      <c r="L1349">
        <v>96.980699999999999</v>
      </c>
      <c r="M1349">
        <v>111.9358</v>
      </c>
      <c r="N1349">
        <v>92.225099999999998</v>
      </c>
      <c r="O1349">
        <v>51.936399999999999</v>
      </c>
      <c r="P1349">
        <v>6.3613999999999997</v>
      </c>
      <c r="Q1349">
        <v>6.2209000000000003</v>
      </c>
      <c r="R1349">
        <v>6.2774999999999999</v>
      </c>
      <c r="S1349">
        <v>17.606999999999999</v>
      </c>
    </row>
    <row r="1350" spans="1:19" x14ac:dyDescent="0.35">
      <c r="A1350" t="s">
        <v>168</v>
      </c>
      <c r="B1350" s="1">
        <v>33512</v>
      </c>
      <c r="C1350">
        <v>1</v>
      </c>
      <c r="D1350">
        <v>9.3000000000000007</v>
      </c>
      <c r="E1350">
        <v>1222</v>
      </c>
      <c r="F1350">
        <v>20.43</v>
      </c>
      <c r="G1350">
        <v>18.78</v>
      </c>
      <c r="H1350">
        <v>16.2056</v>
      </c>
      <c r="I1350">
        <v>136.99529999999999</v>
      </c>
      <c r="J1350">
        <v>112.8596</v>
      </c>
      <c r="K1350">
        <v>134.65629999999999</v>
      </c>
      <c r="L1350">
        <v>111.15300000000001</v>
      </c>
      <c r="M1350">
        <v>128.93190000000001</v>
      </c>
      <c r="N1350">
        <v>106.4843</v>
      </c>
      <c r="O1350">
        <v>60.179900000000004</v>
      </c>
      <c r="P1350">
        <v>7.4667000000000003</v>
      </c>
      <c r="Q1350">
        <v>6.7478999999999996</v>
      </c>
      <c r="R1350">
        <v>6.5810000000000004</v>
      </c>
      <c r="S1350">
        <v>20.1386</v>
      </c>
    </row>
    <row r="1351" spans="1:19" x14ac:dyDescent="0.35">
      <c r="A1351" t="s">
        <v>168</v>
      </c>
      <c r="B1351" s="1">
        <v>33878</v>
      </c>
      <c r="C1351">
        <v>1</v>
      </c>
      <c r="D1351">
        <v>10.3</v>
      </c>
      <c r="E1351">
        <v>1222</v>
      </c>
      <c r="F1351">
        <v>21.67</v>
      </c>
      <c r="G1351">
        <v>19.64</v>
      </c>
      <c r="H1351">
        <v>17.256699999999999</v>
      </c>
      <c r="I1351">
        <v>154.0917</v>
      </c>
      <c r="J1351">
        <v>127.339</v>
      </c>
      <c r="K1351">
        <v>151.55170000000001</v>
      </c>
      <c r="L1351">
        <v>125.47790000000001</v>
      </c>
      <c r="M1351">
        <v>145.8862</v>
      </c>
      <c r="N1351">
        <v>120.84950000000001</v>
      </c>
      <c r="O1351">
        <v>68.740300000000005</v>
      </c>
      <c r="P1351">
        <v>8.5709</v>
      </c>
      <c r="Q1351">
        <v>7.1821000000000002</v>
      </c>
      <c r="R1351">
        <v>6.7342000000000004</v>
      </c>
      <c r="S1351">
        <v>22.688300000000002</v>
      </c>
    </row>
    <row r="1352" spans="1:19" x14ac:dyDescent="0.35">
      <c r="A1352" t="s">
        <v>168</v>
      </c>
      <c r="B1352" s="1">
        <v>34121</v>
      </c>
      <c r="C1352">
        <v>1</v>
      </c>
      <c r="D1352">
        <v>11</v>
      </c>
      <c r="E1352">
        <v>1222</v>
      </c>
      <c r="F1352">
        <v>22.31</v>
      </c>
      <c r="G1352">
        <v>20.54</v>
      </c>
      <c r="H1352">
        <v>18.785599999999999</v>
      </c>
      <c r="I1352">
        <v>172.56010000000001</v>
      </c>
      <c r="J1352">
        <v>142.75280000000001</v>
      </c>
      <c r="K1352">
        <v>169.7637</v>
      </c>
      <c r="L1352">
        <v>140.6968</v>
      </c>
      <c r="M1352">
        <v>164.31370000000001</v>
      </c>
      <c r="N1352">
        <v>136.2492</v>
      </c>
      <c r="O1352">
        <v>77.616399999999999</v>
      </c>
      <c r="P1352">
        <v>9.8513000000000002</v>
      </c>
      <c r="Q1352">
        <v>7.8310000000000004</v>
      </c>
      <c r="R1352">
        <v>7.1688999999999998</v>
      </c>
      <c r="S1352">
        <v>25.483699999999999</v>
      </c>
    </row>
    <row r="1353" spans="1:19" x14ac:dyDescent="0.35">
      <c r="A1353" t="s">
        <v>168</v>
      </c>
      <c r="B1353" s="1">
        <v>34547</v>
      </c>
      <c r="C1353">
        <v>1</v>
      </c>
      <c r="D1353">
        <v>12.2</v>
      </c>
      <c r="E1353">
        <v>1211</v>
      </c>
      <c r="F1353">
        <v>24.08</v>
      </c>
      <c r="G1353">
        <v>22.03</v>
      </c>
      <c r="H1353">
        <v>20.744399999999999</v>
      </c>
      <c r="I1353">
        <v>204.28479999999999</v>
      </c>
      <c r="J1353">
        <v>169.62350000000001</v>
      </c>
      <c r="K1353">
        <v>201.1258</v>
      </c>
      <c r="L1353">
        <v>167.2861</v>
      </c>
      <c r="M1353">
        <v>195.9128</v>
      </c>
      <c r="N1353">
        <v>163.02959999999999</v>
      </c>
      <c r="O1353">
        <v>93.730900000000005</v>
      </c>
      <c r="P1353">
        <v>12.0669</v>
      </c>
      <c r="Q1353">
        <v>8.6872000000000007</v>
      </c>
      <c r="R1353">
        <v>7.4892000000000003</v>
      </c>
      <c r="S1353">
        <v>30.335000000000001</v>
      </c>
    </row>
    <row r="1354" spans="1:19" x14ac:dyDescent="0.35">
      <c r="A1354" t="s">
        <v>168</v>
      </c>
      <c r="B1354" s="1">
        <v>34873</v>
      </c>
      <c r="C1354">
        <v>1</v>
      </c>
      <c r="D1354">
        <v>13.1</v>
      </c>
      <c r="E1354">
        <v>1211</v>
      </c>
      <c r="F1354">
        <v>25.33</v>
      </c>
      <c r="G1354">
        <v>22.6</v>
      </c>
      <c r="H1354">
        <v>21.6922</v>
      </c>
      <c r="I1354">
        <v>225.0104</v>
      </c>
      <c r="J1354">
        <v>187.4547</v>
      </c>
      <c r="K1354">
        <v>221.66679999999999</v>
      </c>
      <c r="L1354">
        <v>184.9709</v>
      </c>
      <c r="M1354">
        <v>216.28059999999999</v>
      </c>
      <c r="N1354">
        <v>180.56639999999999</v>
      </c>
      <c r="O1354">
        <v>104.8618</v>
      </c>
      <c r="P1354">
        <v>13.4948</v>
      </c>
      <c r="Q1354">
        <v>9.1148000000000007</v>
      </c>
      <c r="R1354">
        <v>7.5358000000000001</v>
      </c>
      <c r="S1354">
        <v>33.576300000000003</v>
      </c>
    </row>
    <row r="1355" spans="1:19" x14ac:dyDescent="0.35">
      <c r="A1355" t="s">
        <v>168</v>
      </c>
      <c r="B1355" s="1">
        <v>35264</v>
      </c>
      <c r="C1355">
        <v>1</v>
      </c>
      <c r="D1355">
        <v>14.1</v>
      </c>
      <c r="E1355">
        <v>1211</v>
      </c>
      <c r="F1355">
        <v>26.08</v>
      </c>
      <c r="G1355">
        <v>23.67</v>
      </c>
      <c r="H1355">
        <v>23.285599999999999</v>
      </c>
      <c r="I1355">
        <v>244.72149999999999</v>
      </c>
      <c r="J1355">
        <v>203.84970000000001</v>
      </c>
      <c r="K1355">
        <v>241.10380000000001</v>
      </c>
      <c r="L1355">
        <v>201.15469999999999</v>
      </c>
      <c r="M1355">
        <v>236.02889999999999</v>
      </c>
      <c r="N1355">
        <v>197.01079999999999</v>
      </c>
      <c r="O1355">
        <v>114.4064</v>
      </c>
      <c r="P1355">
        <v>15.0389</v>
      </c>
      <c r="Q1355">
        <v>9.7324000000000002</v>
      </c>
      <c r="R1355">
        <v>7.8132000000000001</v>
      </c>
      <c r="S1355">
        <v>36.556600000000003</v>
      </c>
    </row>
    <row r="1356" spans="1:19" x14ac:dyDescent="0.35">
      <c r="A1356" t="s">
        <v>168</v>
      </c>
      <c r="B1356" s="1">
        <v>36398</v>
      </c>
      <c r="C1356">
        <v>2</v>
      </c>
      <c r="D1356">
        <v>2.5</v>
      </c>
      <c r="E1356">
        <v>1511</v>
      </c>
      <c r="F1356">
        <v>8.65</v>
      </c>
      <c r="G1356">
        <v>6.54</v>
      </c>
      <c r="H1356">
        <v>2.4478</v>
      </c>
      <c r="I1356">
        <v>9.7032000000000007</v>
      </c>
      <c r="J1356">
        <v>7.7492000000000001</v>
      </c>
      <c r="K1356">
        <v>9.4650999999999996</v>
      </c>
      <c r="L1356">
        <v>7.5865</v>
      </c>
      <c r="M1356">
        <v>0.69089999999999996</v>
      </c>
      <c r="N1356">
        <v>0.5444</v>
      </c>
      <c r="O1356">
        <v>3.7105999999999999</v>
      </c>
      <c r="P1356">
        <v>0.45</v>
      </c>
      <c r="Q1356">
        <v>1.2212000000000001</v>
      </c>
      <c r="R1356">
        <v>1.6191</v>
      </c>
      <c r="S1356">
        <v>1.7411000000000001</v>
      </c>
    </row>
    <row r="1357" spans="1:19" x14ac:dyDescent="0.35">
      <c r="A1357" t="s">
        <v>168</v>
      </c>
      <c r="B1357" s="1">
        <v>36713</v>
      </c>
      <c r="C1357">
        <v>2</v>
      </c>
      <c r="D1357">
        <v>3.4</v>
      </c>
      <c r="E1357">
        <v>1511</v>
      </c>
      <c r="F1357">
        <v>10.62</v>
      </c>
      <c r="G1357">
        <v>9.74</v>
      </c>
      <c r="H1357">
        <v>5.3521999999999998</v>
      </c>
      <c r="I1357">
        <v>24.863199999999999</v>
      </c>
      <c r="J1357">
        <v>19.9145</v>
      </c>
      <c r="K1357">
        <v>24.286300000000001</v>
      </c>
      <c r="L1357">
        <v>19.513999999999999</v>
      </c>
      <c r="M1357">
        <v>13.712300000000001</v>
      </c>
      <c r="N1357">
        <v>10.9162</v>
      </c>
      <c r="O1357">
        <v>9.2364999999999995</v>
      </c>
      <c r="P1357">
        <v>1.2911999999999999</v>
      </c>
      <c r="Q1357">
        <v>2.3723000000000001</v>
      </c>
      <c r="R1357">
        <v>3.0590000000000002</v>
      </c>
      <c r="S1357">
        <v>3.9689999999999999</v>
      </c>
    </row>
    <row r="1358" spans="1:19" x14ac:dyDescent="0.35">
      <c r="A1358" t="s">
        <v>168</v>
      </c>
      <c r="B1358" s="1">
        <v>37448</v>
      </c>
      <c r="C1358">
        <v>2</v>
      </c>
      <c r="D1358">
        <v>5.4</v>
      </c>
      <c r="E1358">
        <v>1478</v>
      </c>
      <c r="F1358">
        <v>15.31</v>
      </c>
      <c r="G1358">
        <v>13.45</v>
      </c>
      <c r="H1358">
        <v>9.9700000000000006</v>
      </c>
      <c r="I1358">
        <v>65.601600000000005</v>
      </c>
      <c r="J1358">
        <v>53.491100000000003</v>
      </c>
      <c r="K1358">
        <v>64.317700000000002</v>
      </c>
      <c r="L1358">
        <v>52.577399999999997</v>
      </c>
      <c r="M1358">
        <v>54.347999999999999</v>
      </c>
      <c r="N1358">
        <v>44.381900000000002</v>
      </c>
      <c r="O1358">
        <v>26.802299999999999</v>
      </c>
      <c r="P1358">
        <v>3.2201</v>
      </c>
      <c r="Q1358">
        <v>4.2724000000000002</v>
      </c>
      <c r="R1358">
        <v>4.9051</v>
      </c>
      <c r="S1358">
        <v>9.7490000000000006</v>
      </c>
    </row>
    <row r="1359" spans="1:19" x14ac:dyDescent="0.35">
      <c r="A1359" t="s">
        <v>169</v>
      </c>
      <c r="B1359" s="1">
        <v>32813</v>
      </c>
      <c r="C1359">
        <v>1</v>
      </c>
      <c r="D1359">
        <v>4.8</v>
      </c>
      <c r="E1359">
        <v>1122</v>
      </c>
      <c r="F1359">
        <v>18.04</v>
      </c>
      <c r="G1359">
        <v>16.93</v>
      </c>
      <c r="H1359">
        <v>12.9</v>
      </c>
      <c r="I1359">
        <v>95.4816</v>
      </c>
      <c r="J1359">
        <v>78.081400000000002</v>
      </c>
      <c r="K1359">
        <v>93.716499999999996</v>
      </c>
      <c r="L1359">
        <v>76.806600000000003</v>
      </c>
      <c r="M1359">
        <v>88.185199999999995</v>
      </c>
      <c r="N1359">
        <v>72.306700000000006</v>
      </c>
      <c r="O1359">
        <v>40.421199999999999</v>
      </c>
      <c r="P1359">
        <v>4.9802999999999997</v>
      </c>
      <c r="Q1359">
        <v>5.8623000000000003</v>
      </c>
      <c r="R1359">
        <v>6.1913999999999998</v>
      </c>
      <c r="S1359">
        <v>14.289099999999999</v>
      </c>
    </row>
    <row r="1360" spans="1:19" x14ac:dyDescent="0.35">
      <c r="A1360" t="s">
        <v>169</v>
      </c>
      <c r="B1360" s="1">
        <v>33147</v>
      </c>
      <c r="C1360">
        <v>1</v>
      </c>
      <c r="D1360">
        <v>5.8</v>
      </c>
      <c r="E1360">
        <v>1122</v>
      </c>
      <c r="F1360">
        <v>19.48</v>
      </c>
      <c r="G1360">
        <v>17.61</v>
      </c>
      <c r="H1360">
        <v>14.0756</v>
      </c>
      <c r="I1360">
        <v>113.3471</v>
      </c>
      <c r="J1360">
        <v>93.142700000000005</v>
      </c>
      <c r="K1360">
        <v>111.3527</v>
      </c>
      <c r="L1360">
        <v>91.693899999999999</v>
      </c>
      <c r="M1360">
        <v>105.7808</v>
      </c>
      <c r="N1360">
        <v>87.147800000000004</v>
      </c>
      <c r="O1360">
        <v>49.088500000000003</v>
      </c>
      <c r="P1360">
        <v>6.0096999999999996</v>
      </c>
      <c r="Q1360">
        <v>6.2786</v>
      </c>
      <c r="R1360">
        <v>6.3413000000000004</v>
      </c>
      <c r="S1360">
        <v>16.8415</v>
      </c>
    </row>
    <row r="1361" spans="1:19" x14ac:dyDescent="0.35">
      <c r="A1361" t="s">
        <v>169</v>
      </c>
      <c r="B1361" s="1">
        <v>33512</v>
      </c>
      <c r="C1361">
        <v>1</v>
      </c>
      <c r="D1361">
        <v>6.8</v>
      </c>
      <c r="E1361">
        <v>1111</v>
      </c>
      <c r="F1361">
        <v>20.53</v>
      </c>
      <c r="G1361">
        <v>18.7</v>
      </c>
      <c r="H1361">
        <v>15.5589</v>
      </c>
      <c r="I1361">
        <v>132.0446</v>
      </c>
      <c r="J1361">
        <v>108.7801</v>
      </c>
      <c r="K1361">
        <v>129.7928</v>
      </c>
      <c r="L1361">
        <v>107.1362</v>
      </c>
      <c r="M1361">
        <v>124.55800000000001</v>
      </c>
      <c r="N1361">
        <v>102.8631</v>
      </c>
      <c r="O1361">
        <v>58.049799999999998</v>
      </c>
      <c r="P1361">
        <v>7.2351999999999999</v>
      </c>
      <c r="Q1361">
        <v>6.8334999999999999</v>
      </c>
      <c r="R1361">
        <v>6.6566000000000001</v>
      </c>
      <c r="S1361">
        <v>19.5914</v>
      </c>
    </row>
    <row r="1362" spans="1:19" x14ac:dyDescent="0.35">
      <c r="A1362" t="s">
        <v>169</v>
      </c>
      <c r="B1362" s="1">
        <v>33878</v>
      </c>
      <c r="C1362">
        <v>1</v>
      </c>
      <c r="D1362">
        <v>7.8</v>
      </c>
      <c r="E1362">
        <v>1111</v>
      </c>
      <c r="F1362">
        <v>21.76</v>
      </c>
      <c r="G1362">
        <v>19.46</v>
      </c>
      <c r="H1362">
        <v>16.961099999999998</v>
      </c>
      <c r="I1362">
        <v>151.97620000000001</v>
      </c>
      <c r="J1362">
        <v>125.5672</v>
      </c>
      <c r="K1362">
        <v>149.4725</v>
      </c>
      <c r="L1362">
        <v>123.73099999999999</v>
      </c>
      <c r="M1362">
        <v>144.3553</v>
      </c>
      <c r="N1362">
        <v>119.553</v>
      </c>
      <c r="O1362">
        <v>67.849999999999994</v>
      </c>
      <c r="P1362">
        <v>8.5353999999999992</v>
      </c>
      <c r="Q1362">
        <v>7.3731999999999998</v>
      </c>
      <c r="R1362">
        <v>6.8981000000000003</v>
      </c>
      <c r="S1362">
        <v>22.546299999999999</v>
      </c>
    </row>
    <row r="1363" spans="1:19" x14ac:dyDescent="0.35">
      <c r="A1363" t="s">
        <v>169</v>
      </c>
      <c r="B1363" s="1">
        <v>34121</v>
      </c>
      <c r="C1363">
        <v>1</v>
      </c>
      <c r="D1363">
        <v>8.4</v>
      </c>
      <c r="E1363">
        <v>1111</v>
      </c>
      <c r="F1363">
        <v>22.31</v>
      </c>
      <c r="G1363">
        <v>20.38</v>
      </c>
      <c r="H1363">
        <v>18.718900000000001</v>
      </c>
      <c r="I1363">
        <v>171.73849999999999</v>
      </c>
      <c r="J1363">
        <v>141.98820000000001</v>
      </c>
      <c r="K1363">
        <v>168.9469</v>
      </c>
      <c r="L1363">
        <v>139.9342</v>
      </c>
      <c r="M1363">
        <v>164.1788</v>
      </c>
      <c r="N1363">
        <v>136.04679999999999</v>
      </c>
      <c r="O1363">
        <v>77.207499999999996</v>
      </c>
      <c r="P1363">
        <v>9.9174000000000007</v>
      </c>
      <c r="Q1363">
        <v>8.1146999999999991</v>
      </c>
      <c r="R1363">
        <v>7.4249000000000001</v>
      </c>
      <c r="S1363">
        <v>25.532699999999998</v>
      </c>
    </row>
    <row r="1364" spans="1:19" x14ac:dyDescent="0.35">
      <c r="A1364" t="s">
        <v>169</v>
      </c>
      <c r="B1364" s="1">
        <v>34547</v>
      </c>
      <c r="C1364">
        <v>1</v>
      </c>
      <c r="D1364">
        <v>9.6</v>
      </c>
      <c r="E1364">
        <v>1111</v>
      </c>
      <c r="F1364">
        <v>23.77</v>
      </c>
      <c r="G1364">
        <v>21.17</v>
      </c>
      <c r="H1364">
        <v>20.14</v>
      </c>
      <c r="I1364">
        <v>196.4068</v>
      </c>
      <c r="J1364">
        <v>162.9502</v>
      </c>
      <c r="K1364">
        <v>193.34440000000001</v>
      </c>
      <c r="L1364">
        <v>160.68549999999999</v>
      </c>
      <c r="M1364">
        <v>188.6216</v>
      </c>
      <c r="N1364">
        <v>156.83150000000001</v>
      </c>
      <c r="O1364">
        <v>89.843400000000003</v>
      </c>
      <c r="P1364">
        <v>11.6038</v>
      </c>
      <c r="Q1364">
        <v>8.6892999999999994</v>
      </c>
      <c r="R1364">
        <v>7.5709</v>
      </c>
      <c r="S1364">
        <v>29.273800000000001</v>
      </c>
    </row>
    <row r="1365" spans="1:19" x14ac:dyDescent="0.35">
      <c r="A1365" t="s">
        <v>169</v>
      </c>
      <c r="B1365" s="1">
        <v>34872</v>
      </c>
      <c r="C1365">
        <v>1</v>
      </c>
      <c r="D1365">
        <v>10.5</v>
      </c>
      <c r="E1365">
        <v>1111</v>
      </c>
      <c r="F1365">
        <v>24.38</v>
      </c>
      <c r="G1365">
        <v>21.82</v>
      </c>
      <c r="H1365">
        <v>21.2133</v>
      </c>
      <c r="I1365">
        <v>206.64099999999999</v>
      </c>
      <c r="J1365">
        <v>171.36429999999999</v>
      </c>
      <c r="K1365">
        <v>203.42009999999999</v>
      </c>
      <c r="L1365">
        <v>168.97900000000001</v>
      </c>
      <c r="M1365">
        <v>199.01609999999999</v>
      </c>
      <c r="N1365">
        <v>165.4</v>
      </c>
      <c r="O1365">
        <v>94.682199999999995</v>
      </c>
      <c r="P1365">
        <v>12.456300000000001</v>
      </c>
      <c r="Q1365">
        <v>8.9753000000000007</v>
      </c>
      <c r="R1365">
        <v>7.6302000000000003</v>
      </c>
      <c r="S1365">
        <v>30.775099999999998</v>
      </c>
    </row>
    <row r="1366" spans="1:19" x14ac:dyDescent="0.35">
      <c r="A1366" t="s">
        <v>169</v>
      </c>
      <c r="B1366" s="1">
        <v>35264</v>
      </c>
      <c r="C1366">
        <v>1</v>
      </c>
      <c r="D1366">
        <v>11.6</v>
      </c>
      <c r="E1366">
        <v>1111</v>
      </c>
      <c r="F1366">
        <v>25.14</v>
      </c>
      <c r="G1366">
        <v>22.73</v>
      </c>
      <c r="H1366">
        <v>22.668900000000001</v>
      </c>
      <c r="I1366">
        <v>231.9795</v>
      </c>
      <c r="J1366">
        <v>192.86099999999999</v>
      </c>
      <c r="K1366">
        <v>228.47630000000001</v>
      </c>
      <c r="L1366">
        <v>190.25530000000001</v>
      </c>
      <c r="M1366">
        <v>223.9547</v>
      </c>
      <c r="N1366">
        <v>186.5675</v>
      </c>
      <c r="O1366">
        <v>107.6191</v>
      </c>
      <c r="P1366">
        <v>14.2395</v>
      </c>
      <c r="Q1366">
        <v>9.6852</v>
      </c>
      <c r="R1366">
        <v>8.0113000000000003</v>
      </c>
      <c r="S1366">
        <v>34.7074</v>
      </c>
    </row>
    <row r="1367" spans="1:19" x14ac:dyDescent="0.35">
      <c r="A1367" t="s">
        <v>169</v>
      </c>
      <c r="B1367" s="1">
        <v>36398</v>
      </c>
      <c r="C1367">
        <v>2</v>
      </c>
      <c r="D1367">
        <v>2.6</v>
      </c>
      <c r="E1367">
        <v>1378</v>
      </c>
      <c r="F1367">
        <v>10.02</v>
      </c>
      <c r="G1367">
        <v>7.64</v>
      </c>
      <c r="H1367">
        <v>2.9910999999999999</v>
      </c>
      <c r="I1367">
        <v>13.1104</v>
      </c>
      <c r="J1367">
        <v>10.5105</v>
      </c>
      <c r="K1367">
        <v>12.801399999999999</v>
      </c>
      <c r="L1367">
        <v>10.297700000000001</v>
      </c>
      <c r="M1367">
        <v>3.2585000000000002</v>
      </c>
      <c r="N1367">
        <v>2.5830000000000002</v>
      </c>
      <c r="O1367">
        <v>4.891</v>
      </c>
      <c r="P1367">
        <v>0.60329999999999995</v>
      </c>
      <c r="Q1367">
        <v>1.4763999999999999</v>
      </c>
      <c r="R1367">
        <v>1.9330000000000001</v>
      </c>
      <c r="S1367">
        <v>2.2143999999999999</v>
      </c>
    </row>
    <row r="1368" spans="1:19" x14ac:dyDescent="0.35">
      <c r="A1368" t="s">
        <v>169</v>
      </c>
      <c r="B1368" s="1">
        <v>36714</v>
      </c>
      <c r="C1368">
        <v>2</v>
      </c>
      <c r="D1368">
        <v>3.5</v>
      </c>
      <c r="E1368">
        <v>1356</v>
      </c>
      <c r="F1368">
        <v>12.01</v>
      </c>
      <c r="G1368">
        <v>10.6</v>
      </c>
      <c r="H1368">
        <v>6.0133000000000001</v>
      </c>
      <c r="I1368">
        <v>31.286999999999999</v>
      </c>
      <c r="J1368">
        <v>25.202500000000001</v>
      </c>
      <c r="K1368">
        <v>30.597899999999999</v>
      </c>
      <c r="L1368">
        <v>24.720199999999998</v>
      </c>
      <c r="M1368">
        <v>21.017099999999999</v>
      </c>
      <c r="N1368">
        <v>16.901700000000002</v>
      </c>
      <c r="O1368">
        <v>11.964399999999999</v>
      </c>
      <c r="P1368">
        <v>1.591</v>
      </c>
      <c r="Q1368">
        <v>2.734</v>
      </c>
      <c r="R1368">
        <v>3.4220999999999999</v>
      </c>
      <c r="S1368">
        <v>4.9023000000000003</v>
      </c>
    </row>
    <row r="1369" spans="1:19" x14ac:dyDescent="0.35">
      <c r="A1369" t="s">
        <v>169</v>
      </c>
      <c r="B1369" s="1">
        <v>37448</v>
      </c>
      <c r="C1369">
        <v>2</v>
      </c>
      <c r="D1369">
        <v>5.5</v>
      </c>
      <c r="E1369">
        <v>1300</v>
      </c>
      <c r="F1369">
        <v>16.829999999999998</v>
      </c>
      <c r="G1369">
        <v>14.8</v>
      </c>
      <c r="H1369">
        <v>11.505599999999999</v>
      </c>
      <c r="I1369">
        <v>79.669799999999995</v>
      </c>
      <c r="J1369">
        <v>65.032399999999996</v>
      </c>
      <c r="K1369">
        <v>78.1477</v>
      </c>
      <c r="L1369">
        <v>63.942</v>
      </c>
      <c r="M1369">
        <v>70.750900000000001</v>
      </c>
      <c r="N1369">
        <v>57.903199999999998</v>
      </c>
      <c r="O1369">
        <v>33.066400000000002</v>
      </c>
      <c r="P1369">
        <v>3.9838</v>
      </c>
      <c r="Q1369">
        <v>4.9348999999999998</v>
      </c>
      <c r="R1369">
        <v>5.4161000000000001</v>
      </c>
      <c r="S1369">
        <v>11.7887</v>
      </c>
    </row>
    <row r="1370" spans="1:19" x14ac:dyDescent="0.35">
      <c r="A1370" t="s">
        <v>170</v>
      </c>
      <c r="B1370" s="1">
        <v>33147</v>
      </c>
      <c r="C1370">
        <v>1</v>
      </c>
      <c r="D1370">
        <v>1.5</v>
      </c>
      <c r="E1370">
        <v>1772</v>
      </c>
      <c r="F1370">
        <v>2.86</v>
      </c>
      <c r="G1370">
        <v>1.88</v>
      </c>
      <c r="H1370">
        <v>9.1800000000000007E-2</v>
      </c>
      <c r="I1370">
        <v>0.1202</v>
      </c>
      <c r="J1370">
        <v>9.1300000000000006E-2</v>
      </c>
      <c r="K1370">
        <v>0.11600000000000001</v>
      </c>
      <c r="L1370">
        <v>8.8599999999999998E-2</v>
      </c>
      <c r="O1370">
        <v>0.1132</v>
      </c>
      <c r="P1370">
        <v>3.5900000000000001E-2</v>
      </c>
      <c r="Q1370">
        <v>0.13650000000000001</v>
      </c>
      <c r="R1370">
        <v>0.3337</v>
      </c>
      <c r="S1370">
        <v>0.154</v>
      </c>
    </row>
    <row r="1371" spans="1:19" x14ac:dyDescent="0.35">
      <c r="A1371" t="s">
        <v>170</v>
      </c>
      <c r="B1371" s="1">
        <v>33512</v>
      </c>
      <c r="C1371">
        <v>1</v>
      </c>
      <c r="D1371">
        <v>2.5</v>
      </c>
      <c r="E1371">
        <v>1676</v>
      </c>
      <c r="F1371">
        <v>4.96</v>
      </c>
      <c r="G1371">
        <v>4.71</v>
      </c>
      <c r="H1371">
        <v>0.91139999999999999</v>
      </c>
      <c r="I1371">
        <v>2.0030000000000001</v>
      </c>
      <c r="J1371">
        <v>1.5471999999999999</v>
      </c>
      <c r="K1371">
        <v>1.9416</v>
      </c>
      <c r="L1371">
        <v>1.5065</v>
      </c>
      <c r="O1371">
        <v>0.88660000000000005</v>
      </c>
      <c r="P1371">
        <v>0.1605</v>
      </c>
      <c r="Q1371">
        <v>0.57210000000000005</v>
      </c>
      <c r="R1371">
        <v>0.89480000000000004</v>
      </c>
      <c r="S1371">
        <v>0.62519999999999998</v>
      </c>
    </row>
    <row r="1372" spans="1:19" x14ac:dyDescent="0.35">
      <c r="A1372" t="s">
        <v>170</v>
      </c>
      <c r="B1372" s="1">
        <v>33878</v>
      </c>
      <c r="C1372">
        <v>1</v>
      </c>
      <c r="D1372">
        <v>3.5</v>
      </c>
      <c r="E1372">
        <v>1825</v>
      </c>
      <c r="F1372">
        <v>7.06</v>
      </c>
      <c r="G1372">
        <v>7.09</v>
      </c>
      <c r="H1372">
        <v>2.3874</v>
      </c>
      <c r="I1372">
        <v>7.3346999999999998</v>
      </c>
      <c r="J1372">
        <v>5.7492000000000001</v>
      </c>
      <c r="K1372">
        <v>7.1334</v>
      </c>
      <c r="L1372">
        <v>5.6130000000000004</v>
      </c>
      <c r="M1372">
        <v>1.2843</v>
      </c>
      <c r="N1372">
        <v>0.9899</v>
      </c>
      <c r="O1372">
        <v>2.9291999999999998</v>
      </c>
      <c r="P1372">
        <v>0.46489999999999998</v>
      </c>
      <c r="Q1372">
        <v>1.0783</v>
      </c>
      <c r="R1372">
        <v>1.5528</v>
      </c>
      <c r="S1372">
        <v>1.4984999999999999</v>
      </c>
    </row>
    <row r="1373" spans="1:19" x14ac:dyDescent="0.35">
      <c r="A1373" t="s">
        <v>170</v>
      </c>
      <c r="B1373" s="1">
        <v>34121</v>
      </c>
      <c r="C1373">
        <v>1</v>
      </c>
      <c r="D1373">
        <v>4.2</v>
      </c>
      <c r="E1373">
        <v>1868</v>
      </c>
      <c r="F1373">
        <v>7.96</v>
      </c>
      <c r="G1373">
        <v>9.01</v>
      </c>
      <c r="H1373">
        <v>4.1045999999999996</v>
      </c>
      <c r="I1373">
        <v>14.0223</v>
      </c>
      <c r="J1373">
        <v>11.0198</v>
      </c>
      <c r="K1373">
        <v>13.650700000000001</v>
      </c>
      <c r="L1373">
        <v>10.766</v>
      </c>
      <c r="M1373">
        <v>6.4211999999999998</v>
      </c>
      <c r="N1373">
        <v>5.0170000000000003</v>
      </c>
      <c r="O1373">
        <v>5.4843000000000002</v>
      </c>
      <c r="P1373">
        <v>0.92810000000000004</v>
      </c>
      <c r="Q1373">
        <v>1.6218999999999999</v>
      </c>
      <c r="R1373">
        <v>2.0844999999999998</v>
      </c>
      <c r="S1373">
        <v>2.5165999999999999</v>
      </c>
    </row>
    <row r="1374" spans="1:19" x14ac:dyDescent="0.35">
      <c r="A1374" t="s">
        <v>170</v>
      </c>
      <c r="B1374" s="1">
        <v>34608</v>
      </c>
      <c r="C1374">
        <v>1</v>
      </c>
      <c r="D1374">
        <v>5.5</v>
      </c>
      <c r="E1374">
        <v>1868</v>
      </c>
      <c r="F1374">
        <v>11.34</v>
      </c>
      <c r="G1374">
        <v>11.71</v>
      </c>
      <c r="H1374">
        <v>6.9819000000000004</v>
      </c>
      <c r="I1374">
        <v>33.760899999999999</v>
      </c>
      <c r="J1374">
        <v>27.0396</v>
      </c>
      <c r="K1374">
        <v>32.989699999999999</v>
      </c>
      <c r="L1374">
        <v>26.500900000000001</v>
      </c>
      <c r="M1374">
        <v>23.831199999999999</v>
      </c>
      <c r="N1374">
        <v>19.101800000000001</v>
      </c>
      <c r="O1374">
        <v>12.691599999999999</v>
      </c>
      <c r="P1374">
        <v>1.8832</v>
      </c>
      <c r="Q1374">
        <v>2.6922000000000001</v>
      </c>
      <c r="R1374">
        <v>3.4073000000000002</v>
      </c>
      <c r="S1374">
        <v>5.1417000000000002</v>
      </c>
    </row>
    <row r="1375" spans="1:19" x14ac:dyDescent="0.35">
      <c r="A1375" t="s">
        <v>170</v>
      </c>
      <c r="B1375" s="1">
        <v>34866</v>
      </c>
      <c r="C1375">
        <v>1</v>
      </c>
      <c r="D1375">
        <v>6.2</v>
      </c>
      <c r="E1375">
        <v>1868</v>
      </c>
      <c r="F1375">
        <v>11.95</v>
      </c>
      <c r="G1375">
        <v>12.88</v>
      </c>
      <c r="H1375">
        <v>8.3106000000000009</v>
      </c>
      <c r="I1375">
        <v>41.4758</v>
      </c>
      <c r="J1375">
        <v>33.2256</v>
      </c>
      <c r="K1375">
        <v>40.5383</v>
      </c>
      <c r="L1375">
        <v>32.568300000000001</v>
      </c>
      <c r="M1375">
        <v>31.777899999999999</v>
      </c>
      <c r="N1375">
        <v>25.4999</v>
      </c>
      <c r="O1375">
        <v>15.7257</v>
      </c>
      <c r="P1375">
        <v>2.3582000000000001</v>
      </c>
      <c r="Q1375">
        <v>3.1265999999999998</v>
      </c>
      <c r="R1375">
        <v>3.8738999999999999</v>
      </c>
      <c r="S1375">
        <v>6.2385000000000002</v>
      </c>
    </row>
    <row r="1376" spans="1:19" x14ac:dyDescent="0.35">
      <c r="A1376" t="s">
        <v>170</v>
      </c>
      <c r="B1376" s="1">
        <v>35251</v>
      </c>
      <c r="C1376">
        <v>1</v>
      </c>
      <c r="D1376">
        <v>7.3</v>
      </c>
      <c r="E1376">
        <v>1857</v>
      </c>
      <c r="F1376">
        <v>13.04</v>
      </c>
      <c r="G1376">
        <v>14.37</v>
      </c>
      <c r="H1376">
        <v>10.150499999999999</v>
      </c>
      <c r="I1376">
        <v>54.923200000000001</v>
      </c>
      <c r="J1376">
        <v>44.156300000000002</v>
      </c>
      <c r="K1376">
        <v>53.7273</v>
      </c>
      <c r="L1376">
        <v>43.311999999999998</v>
      </c>
      <c r="M1376">
        <v>45.287700000000001</v>
      </c>
      <c r="N1376">
        <v>36.499899999999997</v>
      </c>
      <c r="O1376">
        <v>21.3261</v>
      </c>
      <c r="P1376">
        <v>3.1307999999999998</v>
      </c>
      <c r="Q1376">
        <v>3.8022</v>
      </c>
      <c r="R1376">
        <v>4.5987</v>
      </c>
      <c r="S1376">
        <v>8.1716999999999995</v>
      </c>
    </row>
    <row r="1377" spans="1:19" x14ac:dyDescent="0.35">
      <c r="A1377" t="s">
        <v>170</v>
      </c>
      <c r="B1377" s="1">
        <v>35604</v>
      </c>
      <c r="C1377">
        <v>1</v>
      </c>
      <c r="D1377">
        <v>8.1999999999999993</v>
      </c>
      <c r="E1377">
        <v>1814</v>
      </c>
      <c r="F1377">
        <v>14.49</v>
      </c>
      <c r="G1377">
        <v>15.63</v>
      </c>
      <c r="H1377">
        <v>11.7332</v>
      </c>
      <c r="I1377">
        <v>70.144099999999995</v>
      </c>
      <c r="J1377">
        <v>56.691699999999997</v>
      </c>
      <c r="K1377">
        <v>68.690399999999997</v>
      </c>
      <c r="L1377">
        <v>55.657800000000002</v>
      </c>
      <c r="M1377">
        <v>60.231699999999996</v>
      </c>
      <c r="N1377">
        <v>48.817</v>
      </c>
      <c r="O1377">
        <v>28.011800000000001</v>
      </c>
      <c r="P1377">
        <v>3.8975</v>
      </c>
      <c r="Q1377">
        <v>4.4497</v>
      </c>
      <c r="R1377">
        <v>5.1750999999999996</v>
      </c>
      <c r="S1377">
        <v>10.329499999999999</v>
      </c>
    </row>
    <row r="1378" spans="1:19" x14ac:dyDescent="0.35">
      <c r="A1378" t="s">
        <v>170</v>
      </c>
      <c r="B1378" s="1">
        <v>35929</v>
      </c>
      <c r="C1378">
        <v>1</v>
      </c>
      <c r="D1378">
        <v>9.1</v>
      </c>
      <c r="E1378">
        <v>1793</v>
      </c>
      <c r="F1378">
        <v>16.43</v>
      </c>
      <c r="G1378">
        <v>16.68</v>
      </c>
      <c r="H1378">
        <v>13.684100000000001</v>
      </c>
      <c r="I1378">
        <v>93.658900000000003</v>
      </c>
      <c r="J1378">
        <v>76.285600000000002</v>
      </c>
      <c r="K1378">
        <v>91.854100000000003</v>
      </c>
      <c r="L1378">
        <v>74.989699999999999</v>
      </c>
      <c r="M1378">
        <v>83.06</v>
      </c>
      <c r="N1378">
        <v>67.842200000000005</v>
      </c>
      <c r="O1378">
        <v>38.844000000000001</v>
      </c>
      <c r="P1378">
        <v>5.0304000000000002</v>
      </c>
      <c r="Q1378">
        <v>5.3358999999999996</v>
      </c>
      <c r="R1378">
        <v>5.867</v>
      </c>
      <c r="S1378">
        <v>13.697699999999999</v>
      </c>
    </row>
    <row r="1379" spans="1:19" x14ac:dyDescent="0.35">
      <c r="A1379" t="s">
        <v>170</v>
      </c>
      <c r="B1379" s="1">
        <v>36405</v>
      </c>
      <c r="C1379">
        <v>1</v>
      </c>
      <c r="D1379">
        <v>10.4</v>
      </c>
      <c r="E1379">
        <v>1676</v>
      </c>
      <c r="F1379">
        <v>19.27</v>
      </c>
      <c r="G1379">
        <v>17.71</v>
      </c>
      <c r="H1379">
        <v>14.7631</v>
      </c>
      <c r="I1379">
        <v>116.2608</v>
      </c>
      <c r="J1379">
        <v>95.526499999999999</v>
      </c>
      <c r="K1379">
        <v>114.20189999999999</v>
      </c>
      <c r="L1379">
        <v>94.034400000000005</v>
      </c>
      <c r="M1379">
        <v>105.23699999999999</v>
      </c>
      <c r="N1379">
        <v>86.715100000000007</v>
      </c>
      <c r="O1379">
        <v>50.161900000000003</v>
      </c>
      <c r="P1379">
        <v>6.0536000000000003</v>
      </c>
      <c r="Q1379">
        <v>5.8628999999999998</v>
      </c>
      <c r="R1379">
        <v>5.9629000000000003</v>
      </c>
      <c r="S1379">
        <v>16.921900000000001</v>
      </c>
    </row>
    <row r="1380" spans="1:19" x14ac:dyDescent="0.35">
      <c r="A1380" t="s">
        <v>170</v>
      </c>
      <c r="B1380" s="1">
        <v>36724</v>
      </c>
      <c r="C1380">
        <v>1</v>
      </c>
      <c r="D1380">
        <v>11.3</v>
      </c>
      <c r="E1380">
        <v>1676</v>
      </c>
      <c r="F1380">
        <v>20.74</v>
      </c>
      <c r="G1380">
        <v>19.510000000000002</v>
      </c>
      <c r="H1380">
        <v>17.0566</v>
      </c>
      <c r="I1380">
        <v>142.83359999999999</v>
      </c>
      <c r="J1380">
        <v>117.678</v>
      </c>
      <c r="K1380">
        <v>140.39230000000001</v>
      </c>
      <c r="L1380">
        <v>115.8982</v>
      </c>
      <c r="M1380">
        <v>131.51240000000001</v>
      </c>
      <c r="N1380">
        <v>108.65170000000001</v>
      </c>
      <c r="O1380">
        <v>62.712200000000003</v>
      </c>
      <c r="P1380">
        <v>7.7683</v>
      </c>
      <c r="Q1380">
        <v>6.8037999999999998</v>
      </c>
      <c r="R1380">
        <v>6.5923999999999996</v>
      </c>
      <c r="S1380">
        <v>20.860099999999999</v>
      </c>
    </row>
    <row r="1381" spans="1:19" x14ac:dyDescent="0.35">
      <c r="A1381" t="s">
        <v>171</v>
      </c>
      <c r="B1381" s="1">
        <v>33147</v>
      </c>
      <c r="C1381">
        <v>1</v>
      </c>
      <c r="D1381">
        <v>1.5</v>
      </c>
      <c r="E1381">
        <v>1922</v>
      </c>
      <c r="F1381">
        <v>4.03</v>
      </c>
      <c r="G1381">
        <v>3.6</v>
      </c>
      <c r="H1381">
        <v>0.59330000000000005</v>
      </c>
      <c r="I1381">
        <v>1.0423</v>
      </c>
      <c r="J1381">
        <v>0.79900000000000004</v>
      </c>
      <c r="K1381">
        <v>1.0084</v>
      </c>
      <c r="L1381">
        <v>0.77680000000000005</v>
      </c>
      <c r="O1381">
        <v>0.51290000000000002</v>
      </c>
      <c r="P1381">
        <v>0.11210000000000001</v>
      </c>
      <c r="Q1381">
        <v>0.49659999999999999</v>
      </c>
      <c r="R1381">
        <v>0.84699999999999998</v>
      </c>
      <c r="S1381">
        <v>0.48959999999999998</v>
      </c>
    </row>
    <row r="1382" spans="1:19" x14ac:dyDescent="0.35">
      <c r="A1382" t="s">
        <v>171</v>
      </c>
      <c r="B1382" s="1">
        <v>33512</v>
      </c>
      <c r="C1382">
        <v>1</v>
      </c>
      <c r="D1382">
        <v>2.5</v>
      </c>
      <c r="E1382">
        <v>1822</v>
      </c>
      <c r="F1382">
        <v>7.02</v>
      </c>
      <c r="G1382">
        <v>7.17</v>
      </c>
      <c r="H1382">
        <v>2.7155999999999998</v>
      </c>
      <c r="I1382">
        <v>8.2439</v>
      </c>
      <c r="J1382">
        <v>6.4581999999999997</v>
      </c>
      <c r="K1382">
        <v>8.0166000000000004</v>
      </c>
      <c r="L1382">
        <v>6.3045</v>
      </c>
      <c r="M1382">
        <v>1.1355</v>
      </c>
      <c r="N1382">
        <v>0.87590000000000001</v>
      </c>
      <c r="O1382">
        <v>3.2650000000000001</v>
      </c>
      <c r="P1382">
        <v>0.50719999999999998</v>
      </c>
      <c r="Q1382">
        <v>1.3452999999999999</v>
      </c>
      <c r="R1382">
        <v>1.9207000000000001</v>
      </c>
      <c r="S1382">
        <v>1.7504</v>
      </c>
    </row>
    <row r="1383" spans="1:19" x14ac:dyDescent="0.35">
      <c r="A1383" t="s">
        <v>171</v>
      </c>
      <c r="B1383" s="1">
        <v>33878</v>
      </c>
      <c r="C1383">
        <v>1</v>
      </c>
      <c r="D1383">
        <v>3.5</v>
      </c>
      <c r="E1383">
        <v>1878</v>
      </c>
      <c r="F1383">
        <v>9.3800000000000008</v>
      </c>
      <c r="G1383">
        <v>9.9</v>
      </c>
      <c r="H1383">
        <v>5.3510999999999997</v>
      </c>
      <c r="I1383">
        <v>21.644600000000001</v>
      </c>
      <c r="J1383">
        <v>17.180499999999999</v>
      </c>
      <c r="K1383">
        <v>21.109200000000001</v>
      </c>
      <c r="L1383">
        <v>16.811499999999999</v>
      </c>
      <c r="M1383">
        <v>11.1052</v>
      </c>
      <c r="N1383">
        <v>8.7706</v>
      </c>
      <c r="O1383">
        <v>8.1646999999999998</v>
      </c>
      <c r="P1383">
        <v>1.246</v>
      </c>
      <c r="Q1383">
        <v>2.2168000000000001</v>
      </c>
      <c r="R1383">
        <v>2.9298000000000002</v>
      </c>
      <c r="S1383">
        <v>3.6204000000000001</v>
      </c>
    </row>
    <row r="1384" spans="1:19" x14ac:dyDescent="0.35">
      <c r="A1384" t="s">
        <v>171</v>
      </c>
      <c r="B1384" s="1">
        <v>34121</v>
      </c>
      <c r="C1384">
        <v>1</v>
      </c>
      <c r="D1384">
        <v>4.2</v>
      </c>
      <c r="E1384">
        <v>1867</v>
      </c>
      <c r="F1384">
        <v>10.71</v>
      </c>
      <c r="G1384">
        <v>11.63</v>
      </c>
      <c r="H1384">
        <v>7.7744</v>
      </c>
      <c r="I1384">
        <v>35.617100000000001</v>
      </c>
      <c r="J1384">
        <v>28.414200000000001</v>
      </c>
      <c r="K1384">
        <v>34.779600000000002</v>
      </c>
      <c r="L1384">
        <v>27.831099999999999</v>
      </c>
      <c r="M1384">
        <v>24.715800000000002</v>
      </c>
      <c r="N1384">
        <v>19.711200000000002</v>
      </c>
      <c r="O1384">
        <v>13.1624</v>
      </c>
      <c r="P1384">
        <v>2.0615999999999999</v>
      </c>
      <c r="Q1384">
        <v>3.1377000000000002</v>
      </c>
      <c r="R1384">
        <v>4.0262000000000002</v>
      </c>
      <c r="S1384">
        <v>5.5678999999999998</v>
      </c>
    </row>
    <row r="1385" spans="1:19" x14ac:dyDescent="0.35">
      <c r="A1385" t="s">
        <v>171</v>
      </c>
      <c r="B1385" s="1">
        <v>34608</v>
      </c>
      <c r="C1385">
        <v>1</v>
      </c>
      <c r="D1385">
        <v>5.5</v>
      </c>
      <c r="E1385">
        <v>1833</v>
      </c>
      <c r="F1385">
        <v>13.7</v>
      </c>
      <c r="G1385">
        <v>14.08</v>
      </c>
      <c r="H1385">
        <v>11.3422</v>
      </c>
      <c r="I1385">
        <v>65.492999999999995</v>
      </c>
      <c r="J1385">
        <v>52.894300000000001</v>
      </c>
      <c r="K1385">
        <v>64.113600000000005</v>
      </c>
      <c r="L1385">
        <v>51.917700000000004</v>
      </c>
      <c r="M1385">
        <v>54.076900000000002</v>
      </c>
      <c r="N1385">
        <v>43.7622</v>
      </c>
      <c r="O1385">
        <v>25.849</v>
      </c>
      <c r="P1385">
        <v>3.5505</v>
      </c>
      <c r="Q1385">
        <v>4.5890000000000004</v>
      </c>
      <c r="R1385">
        <v>5.4686000000000003</v>
      </c>
      <c r="S1385">
        <v>9.8130000000000006</v>
      </c>
    </row>
    <row r="1386" spans="1:19" x14ac:dyDescent="0.35">
      <c r="A1386" t="s">
        <v>171</v>
      </c>
      <c r="B1386" s="1">
        <v>35006</v>
      </c>
      <c r="C1386">
        <v>1</v>
      </c>
      <c r="D1386">
        <v>6.6</v>
      </c>
      <c r="E1386">
        <v>1822</v>
      </c>
      <c r="F1386">
        <v>14.95</v>
      </c>
      <c r="G1386">
        <v>15.05</v>
      </c>
      <c r="H1386">
        <v>12.8011</v>
      </c>
      <c r="I1386">
        <v>81.280500000000004</v>
      </c>
      <c r="J1386">
        <v>65.988100000000003</v>
      </c>
      <c r="K1386">
        <v>79.650099999999995</v>
      </c>
      <c r="L1386">
        <v>64.8262</v>
      </c>
      <c r="M1386">
        <v>69.363900000000001</v>
      </c>
      <c r="N1386">
        <v>56.439799999999998</v>
      </c>
      <c r="O1386">
        <v>32.939100000000003</v>
      </c>
      <c r="P1386">
        <v>4.3231000000000002</v>
      </c>
      <c r="Q1386">
        <v>5.1521999999999997</v>
      </c>
      <c r="R1386">
        <v>5.9249999999999998</v>
      </c>
      <c r="S1386">
        <v>12.022</v>
      </c>
    </row>
    <row r="1387" spans="1:19" x14ac:dyDescent="0.35">
      <c r="A1387" t="s">
        <v>171</v>
      </c>
      <c r="B1387" s="1">
        <v>35251</v>
      </c>
      <c r="C1387">
        <v>1</v>
      </c>
      <c r="D1387">
        <v>7.3</v>
      </c>
      <c r="E1387">
        <v>1789</v>
      </c>
      <c r="F1387">
        <v>15.59</v>
      </c>
      <c r="G1387">
        <v>15.93</v>
      </c>
      <c r="H1387">
        <v>14.1478</v>
      </c>
      <c r="I1387">
        <v>92.042900000000003</v>
      </c>
      <c r="J1387">
        <v>74.764200000000002</v>
      </c>
      <c r="K1387">
        <v>90.216899999999995</v>
      </c>
      <c r="L1387">
        <v>73.458799999999997</v>
      </c>
      <c r="M1387">
        <v>80.507900000000006</v>
      </c>
      <c r="N1387">
        <v>65.557199999999995</v>
      </c>
      <c r="O1387">
        <v>37.576300000000003</v>
      </c>
      <c r="P1387">
        <v>4.9401999999999999</v>
      </c>
      <c r="Q1387">
        <v>5.6172000000000004</v>
      </c>
      <c r="R1387">
        <v>6.3415999999999997</v>
      </c>
      <c r="S1387">
        <v>13.548</v>
      </c>
    </row>
    <row r="1388" spans="1:19" x14ac:dyDescent="0.35">
      <c r="A1388" t="s">
        <v>171</v>
      </c>
      <c r="B1388" s="1">
        <v>35635</v>
      </c>
      <c r="C1388">
        <v>1</v>
      </c>
      <c r="D1388">
        <v>8.3000000000000007</v>
      </c>
      <c r="E1388">
        <v>1778</v>
      </c>
      <c r="F1388">
        <v>16.75</v>
      </c>
      <c r="G1388">
        <v>16.86</v>
      </c>
      <c r="H1388">
        <v>15.6378</v>
      </c>
      <c r="I1388">
        <v>109.325</v>
      </c>
      <c r="J1388">
        <v>89.145899999999997</v>
      </c>
      <c r="K1388">
        <v>107.23990000000001</v>
      </c>
      <c r="L1388">
        <v>87.647000000000006</v>
      </c>
      <c r="M1388">
        <v>97.493899999999996</v>
      </c>
      <c r="N1388">
        <v>79.704400000000007</v>
      </c>
      <c r="O1388">
        <v>45.558300000000003</v>
      </c>
      <c r="P1388">
        <v>5.8103999999999996</v>
      </c>
      <c r="Q1388">
        <v>6.2199</v>
      </c>
      <c r="R1388">
        <v>6.7869000000000002</v>
      </c>
      <c r="S1388">
        <v>16.010200000000001</v>
      </c>
    </row>
    <row r="1389" spans="1:19" x14ac:dyDescent="0.35">
      <c r="A1389" t="s">
        <v>171</v>
      </c>
      <c r="B1389" s="1">
        <v>35968</v>
      </c>
      <c r="C1389">
        <v>1</v>
      </c>
      <c r="D1389">
        <v>9.1999999999999993</v>
      </c>
      <c r="E1389">
        <v>1778</v>
      </c>
      <c r="F1389">
        <v>18.77</v>
      </c>
      <c r="G1389">
        <v>17.5</v>
      </c>
      <c r="H1389">
        <v>16.616700000000002</v>
      </c>
      <c r="I1389">
        <v>131.8793</v>
      </c>
      <c r="J1389">
        <v>108.42319999999999</v>
      </c>
      <c r="K1389">
        <v>129.55170000000001</v>
      </c>
      <c r="L1389">
        <v>106.7371</v>
      </c>
      <c r="M1389">
        <v>118.9298</v>
      </c>
      <c r="N1389">
        <v>98.024000000000001</v>
      </c>
      <c r="O1389">
        <v>56.941299999999998</v>
      </c>
      <c r="P1389">
        <v>6.7949999999999999</v>
      </c>
      <c r="Q1389">
        <v>6.7560000000000002</v>
      </c>
      <c r="R1389">
        <v>6.9615</v>
      </c>
      <c r="S1389">
        <v>19.262799999999999</v>
      </c>
    </row>
    <row r="1390" spans="1:19" x14ac:dyDescent="0.35">
      <c r="A1390" t="s">
        <v>171</v>
      </c>
      <c r="B1390" s="1">
        <v>36405</v>
      </c>
      <c r="C1390">
        <v>1</v>
      </c>
      <c r="D1390">
        <v>10.4</v>
      </c>
      <c r="E1390">
        <v>1678</v>
      </c>
      <c r="F1390">
        <v>20.68</v>
      </c>
      <c r="G1390">
        <v>18.489999999999998</v>
      </c>
      <c r="H1390">
        <v>17.432200000000002</v>
      </c>
      <c r="I1390">
        <v>148.48150000000001</v>
      </c>
      <c r="J1390">
        <v>122.5705</v>
      </c>
      <c r="K1390">
        <v>145.9753</v>
      </c>
      <c r="L1390">
        <v>120.7454</v>
      </c>
      <c r="M1390">
        <v>135.8021</v>
      </c>
      <c r="N1390">
        <v>112.3942</v>
      </c>
      <c r="O1390">
        <v>65.4148</v>
      </c>
      <c r="P1390">
        <v>7.8479000000000001</v>
      </c>
      <c r="Q1390">
        <v>7.0580999999999996</v>
      </c>
      <c r="R1390">
        <v>6.8783000000000003</v>
      </c>
      <c r="S1390">
        <v>21.686399999999999</v>
      </c>
    </row>
    <row r="1391" spans="1:19" x14ac:dyDescent="0.35">
      <c r="A1391" t="s">
        <v>171</v>
      </c>
      <c r="B1391" s="1">
        <v>36714</v>
      </c>
      <c r="C1391">
        <v>1</v>
      </c>
      <c r="D1391">
        <v>11.3</v>
      </c>
      <c r="E1391">
        <v>1656</v>
      </c>
      <c r="F1391">
        <v>21.9</v>
      </c>
      <c r="G1391">
        <v>19.7</v>
      </c>
      <c r="H1391">
        <v>19.472200000000001</v>
      </c>
      <c r="I1391">
        <v>174.32579999999999</v>
      </c>
      <c r="J1391">
        <v>144.20240000000001</v>
      </c>
      <c r="K1391">
        <v>171.47040000000001</v>
      </c>
      <c r="L1391">
        <v>142.11179999999999</v>
      </c>
      <c r="M1391">
        <v>161.691</v>
      </c>
      <c r="N1391">
        <v>134.078</v>
      </c>
      <c r="O1391">
        <v>77.914100000000005</v>
      </c>
      <c r="P1391">
        <v>9.5924999999999994</v>
      </c>
      <c r="Q1391">
        <v>7.9096000000000002</v>
      </c>
      <c r="R1391">
        <v>7.3929999999999998</v>
      </c>
      <c r="S1391">
        <v>25.5686</v>
      </c>
    </row>
    <row r="1392" spans="1:19" x14ac:dyDescent="0.35">
      <c r="A1392" t="s">
        <v>172</v>
      </c>
      <c r="B1392" s="1">
        <v>32843</v>
      </c>
      <c r="C1392">
        <v>1</v>
      </c>
      <c r="D1392">
        <v>2.5</v>
      </c>
      <c r="E1392">
        <v>1333</v>
      </c>
      <c r="F1392">
        <v>4.78</v>
      </c>
      <c r="G1392">
        <v>5.57</v>
      </c>
      <c r="H1392">
        <v>1.4343999999999999</v>
      </c>
      <c r="I1392">
        <v>3.0379999999999998</v>
      </c>
      <c r="J1392">
        <v>2.3292999999999999</v>
      </c>
      <c r="K1392">
        <v>2.9424999999999999</v>
      </c>
      <c r="L1392">
        <v>2.266</v>
      </c>
      <c r="O1392">
        <v>1.3933</v>
      </c>
      <c r="P1392">
        <v>0.3029</v>
      </c>
      <c r="Q1392">
        <v>0.86029999999999995</v>
      </c>
      <c r="R1392">
        <v>1.3083</v>
      </c>
      <c r="S1392">
        <v>0.96120000000000005</v>
      </c>
    </row>
    <row r="1393" spans="1:19" x14ac:dyDescent="0.35">
      <c r="A1393" t="s">
        <v>172</v>
      </c>
      <c r="B1393" s="1">
        <v>33086</v>
      </c>
      <c r="C1393">
        <v>1</v>
      </c>
      <c r="D1393">
        <v>3.2</v>
      </c>
      <c r="E1393">
        <v>1322</v>
      </c>
      <c r="F1393">
        <v>7.21</v>
      </c>
      <c r="G1393">
        <v>8.3699999999999992</v>
      </c>
      <c r="H1393">
        <v>3.6333000000000002</v>
      </c>
      <c r="I1393">
        <v>11.6669</v>
      </c>
      <c r="J1393">
        <v>9.125</v>
      </c>
      <c r="K1393">
        <v>11.348599999999999</v>
      </c>
      <c r="L1393">
        <v>8.9084000000000003</v>
      </c>
      <c r="M1393">
        <v>4.9484000000000004</v>
      </c>
      <c r="N1393">
        <v>3.8368000000000002</v>
      </c>
      <c r="O1393">
        <v>4.7221000000000002</v>
      </c>
      <c r="P1393">
        <v>0.86280000000000001</v>
      </c>
      <c r="Q1393">
        <v>1.6375999999999999</v>
      </c>
      <c r="R1393">
        <v>2.3378000000000001</v>
      </c>
      <c r="S1393">
        <v>2.3776000000000002</v>
      </c>
    </row>
    <row r="1394" spans="1:19" x14ac:dyDescent="0.35">
      <c r="A1394" t="s">
        <v>172</v>
      </c>
      <c r="B1394" s="1">
        <v>33390</v>
      </c>
      <c r="C1394">
        <v>1</v>
      </c>
      <c r="D1394">
        <v>4</v>
      </c>
      <c r="E1394">
        <v>1322</v>
      </c>
      <c r="F1394">
        <v>8.0500000000000007</v>
      </c>
      <c r="G1394">
        <v>10.26</v>
      </c>
      <c r="H1394">
        <v>5.81</v>
      </c>
      <c r="I1394">
        <v>20.778400000000001</v>
      </c>
      <c r="J1394">
        <v>16.298999999999999</v>
      </c>
      <c r="K1394">
        <v>20.231400000000001</v>
      </c>
      <c r="L1394">
        <v>15.9232</v>
      </c>
      <c r="M1394">
        <v>14.1335</v>
      </c>
      <c r="N1394">
        <v>11.0732</v>
      </c>
      <c r="O1394">
        <v>8.2597000000000005</v>
      </c>
      <c r="P1394">
        <v>1.6028</v>
      </c>
      <c r="Q1394">
        <v>2.3317000000000001</v>
      </c>
      <c r="R1394">
        <v>2.9763000000000002</v>
      </c>
      <c r="S1394">
        <v>3.7728999999999999</v>
      </c>
    </row>
    <row r="1395" spans="1:19" x14ac:dyDescent="0.35">
      <c r="A1395" t="s">
        <v>172</v>
      </c>
      <c r="B1395" s="1">
        <v>33756</v>
      </c>
      <c r="C1395">
        <v>1</v>
      </c>
      <c r="D1395">
        <v>5</v>
      </c>
      <c r="E1395">
        <v>1322</v>
      </c>
      <c r="F1395">
        <v>9.24</v>
      </c>
      <c r="G1395">
        <v>11.68</v>
      </c>
      <c r="H1395">
        <v>7.6810999999999998</v>
      </c>
      <c r="I1395">
        <v>31.1646</v>
      </c>
      <c r="J1395">
        <v>24.597100000000001</v>
      </c>
      <c r="K1395">
        <v>30.384699999999999</v>
      </c>
      <c r="L1395">
        <v>24.0563</v>
      </c>
      <c r="M1395">
        <v>24.4499</v>
      </c>
      <c r="N1395">
        <v>19.324000000000002</v>
      </c>
      <c r="O1395">
        <v>11.960599999999999</v>
      </c>
      <c r="P1395">
        <v>2.2574000000000001</v>
      </c>
      <c r="Q1395">
        <v>2.8563999999999998</v>
      </c>
      <c r="R1395">
        <v>3.7709999999999999</v>
      </c>
      <c r="S1395">
        <v>5.1841999999999997</v>
      </c>
    </row>
    <row r="1396" spans="1:19" x14ac:dyDescent="0.35">
      <c r="A1396" t="s">
        <v>172</v>
      </c>
      <c r="B1396" s="1">
        <v>34121</v>
      </c>
      <c r="C1396">
        <v>1</v>
      </c>
      <c r="D1396">
        <v>6</v>
      </c>
      <c r="E1396">
        <v>1311</v>
      </c>
      <c r="F1396">
        <v>9.73</v>
      </c>
      <c r="G1396">
        <v>12.92</v>
      </c>
      <c r="H1396">
        <v>9.2611000000000008</v>
      </c>
      <c r="I1396">
        <v>39.244100000000003</v>
      </c>
      <c r="J1396">
        <v>31.0122</v>
      </c>
      <c r="K1396">
        <v>38.277700000000003</v>
      </c>
      <c r="L1396">
        <v>30.339400000000001</v>
      </c>
      <c r="M1396">
        <v>32.796599999999998</v>
      </c>
      <c r="N1396">
        <v>25.976900000000001</v>
      </c>
      <c r="O1396">
        <v>14.8835</v>
      </c>
      <c r="P1396">
        <v>2.875</v>
      </c>
      <c r="Q1396">
        <v>3.3485999999999998</v>
      </c>
      <c r="R1396">
        <v>4.3663999999999996</v>
      </c>
      <c r="S1396">
        <v>6.3352000000000004</v>
      </c>
    </row>
    <row r="1397" spans="1:19" x14ac:dyDescent="0.35">
      <c r="A1397" t="s">
        <v>172</v>
      </c>
      <c r="B1397" s="1">
        <v>34486</v>
      </c>
      <c r="C1397">
        <v>1</v>
      </c>
      <c r="D1397">
        <v>7</v>
      </c>
      <c r="E1397">
        <v>1300</v>
      </c>
      <c r="F1397">
        <v>10.44</v>
      </c>
      <c r="G1397">
        <v>13.82</v>
      </c>
      <c r="H1397">
        <v>10.428900000000001</v>
      </c>
      <c r="I1397">
        <v>48.604999999999997</v>
      </c>
      <c r="J1397">
        <v>38.620899999999999</v>
      </c>
      <c r="K1397">
        <v>47.457700000000003</v>
      </c>
      <c r="L1397">
        <v>37.816899999999997</v>
      </c>
      <c r="M1397">
        <v>41.9649</v>
      </c>
      <c r="N1397">
        <v>33.424599999999998</v>
      </c>
      <c r="O1397">
        <v>18.287199999999999</v>
      </c>
      <c r="P1397">
        <v>3.4436</v>
      </c>
      <c r="Q1397">
        <v>3.8125</v>
      </c>
      <c r="R1397">
        <v>4.8886000000000003</v>
      </c>
      <c r="S1397">
        <v>7.5683999999999996</v>
      </c>
    </row>
    <row r="1398" spans="1:19" x14ac:dyDescent="0.35">
      <c r="A1398" t="s">
        <v>172</v>
      </c>
      <c r="B1398" s="1">
        <v>34801</v>
      </c>
      <c r="C1398">
        <v>1</v>
      </c>
      <c r="D1398">
        <v>7.9</v>
      </c>
      <c r="E1398">
        <v>1300</v>
      </c>
      <c r="F1398">
        <v>11.13</v>
      </c>
      <c r="G1398">
        <v>14.52</v>
      </c>
      <c r="H1398">
        <v>11.445600000000001</v>
      </c>
      <c r="I1398">
        <v>55.133200000000002</v>
      </c>
      <c r="J1398">
        <v>43.863700000000001</v>
      </c>
      <c r="K1398">
        <v>53.849800000000002</v>
      </c>
      <c r="L1398">
        <v>42.961500000000001</v>
      </c>
      <c r="M1398">
        <v>48.721899999999998</v>
      </c>
      <c r="N1398">
        <v>38.862699999999997</v>
      </c>
      <c r="O1398">
        <v>20.691400000000002</v>
      </c>
      <c r="P1398">
        <v>3.8037000000000001</v>
      </c>
      <c r="Q1398">
        <v>4.1292999999999997</v>
      </c>
      <c r="R1398">
        <v>5.1988000000000003</v>
      </c>
      <c r="S1398">
        <v>8.4117999999999995</v>
      </c>
    </row>
    <row r="1399" spans="1:19" x14ac:dyDescent="0.35">
      <c r="A1399" t="s">
        <v>172</v>
      </c>
      <c r="B1399" s="1">
        <v>35223</v>
      </c>
      <c r="C1399">
        <v>1</v>
      </c>
      <c r="D1399">
        <v>9</v>
      </c>
      <c r="E1399">
        <v>1300</v>
      </c>
      <c r="F1399">
        <v>11.22</v>
      </c>
      <c r="G1399">
        <v>15.51</v>
      </c>
      <c r="H1399">
        <v>12.5967</v>
      </c>
      <c r="I1399">
        <v>60.525399999999998</v>
      </c>
      <c r="J1399">
        <v>48.093499999999999</v>
      </c>
      <c r="K1399">
        <v>59.1111</v>
      </c>
      <c r="L1399">
        <v>47.098300000000002</v>
      </c>
      <c r="M1399">
        <v>54.326300000000003</v>
      </c>
      <c r="N1399">
        <v>43.286099999999998</v>
      </c>
      <c r="O1399">
        <v>22.7056</v>
      </c>
      <c r="P1399">
        <v>4.2979000000000003</v>
      </c>
      <c r="Q1399">
        <v>4.4511000000000003</v>
      </c>
      <c r="R1399">
        <v>5.5835999999999997</v>
      </c>
      <c r="S1399">
        <v>9.2113999999999994</v>
      </c>
    </row>
    <row r="1400" spans="1:19" x14ac:dyDescent="0.35">
      <c r="A1400" t="s">
        <v>172</v>
      </c>
      <c r="B1400" s="1">
        <v>35556</v>
      </c>
      <c r="C1400">
        <v>1</v>
      </c>
      <c r="D1400">
        <v>9.9</v>
      </c>
      <c r="E1400">
        <v>1289</v>
      </c>
      <c r="F1400">
        <v>11.96</v>
      </c>
      <c r="G1400">
        <v>16.309999999999999</v>
      </c>
      <c r="H1400">
        <v>13.5267</v>
      </c>
      <c r="I1400">
        <v>70.172700000000006</v>
      </c>
      <c r="J1400">
        <v>56.018599999999999</v>
      </c>
      <c r="K1400">
        <v>68.592399999999998</v>
      </c>
      <c r="L1400">
        <v>54.900799999999997</v>
      </c>
      <c r="M1400">
        <v>63.758299999999998</v>
      </c>
      <c r="N1400">
        <v>51.0379</v>
      </c>
      <c r="O1400">
        <v>26.911000000000001</v>
      </c>
      <c r="P1400">
        <v>4.8249000000000004</v>
      </c>
      <c r="Q1400">
        <v>4.8724999999999996</v>
      </c>
      <c r="R1400">
        <v>5.9984999999999999</v>
      </c>
      <c r="S1400">
        <v>10.596299999999999</v>
      </c>
    </row>
    <row r="1401" spans="1:19" x14ac:dyDescent="0.35">
      <c r="A1401" t="s">
        <v>172</v>
      </c>
      <c r="B1401" s="1">
        <v>35905</v>
      </c>
      <c r="C1401">
        <v>1</v>
      </c>
      <c r="D1401">
        <v>10.9</v>
      </c>
      <c r="E1401">
        <v>1289</v>
      </c>
      <c r="F1401">
        <v>13.74</v>
      </c>
      <c r="G1401">
        <v>17.690000000000001</v>
      </c>
      <c r="H1401">
        <v>15.4678</v>
      </c>
      <c r="I1401">
        <v>89.337199999999996</v>
      </c>
      <c r="J1401">
        <v>71.739500000000007</v>
      </c>
      <c r="K1401">
        <v>87.426599999999993</v>
      </c>
      <c r="L1401">
        <v>70.377099999999999</v>
      </c>
      <c r="M1401">
        <v>82.65</v>
      </c>
      <c r="N1401">
        <v>66.553299999999993</v>
      </c>
      <c r="O1401">
        <v>35.300800000000002</v>
      </c>
      <c r="P1401">
        <v>5.7278000000000002</v>
      </c>
      <c r="Q1401">
        <v>5.6961000000000004</v>
      </c>
      <c r="R1401">
        <v>6.6779999999999999</v>
      </c>
      <c r="S1401">
        <v>13.2812</v>
      </c>
    </row>
    <row r="1402" spans="1:19" x14ac:dyDescent="0.35">
      <c r="A1402" t="s">
        <v>172</v>
      </c>
      <c r="B1402" s="1">
        <v>36329</v>
      </c>
      <c r="C1402">
        <v>1</v>
      </c>
      <c r="D1402">
        <v>12.1</v>
      </c>
      <c r="E1402">
        <v>1289</v>
      </c>
      <c r="F1402">
        <v>14.66</v>
      </c>
      <c r="G1402">
        <v>18.84</v>
      </c>
      <c r="H1402">
        <v>17.302199999999999</v>
      </c>
      <c r="I1402">
        <v>105.7286</v>
      </c>
      <c r="J1402">
        <v>85.1297</v>
      </c>
      <c r="K1402">
        <v>103.5287</v>
      </c>
      <c r="L1402">
        <v>83.553200000000004</v>
      </c>
      <c r="M1402">
        <v>98.928899999999999</v>
      </c>
      <c r="N1402">
        <v>79.867599999999996</v>
      </c>
      <c r="O1402">
        <v>42.455300000000001</v>
      </c>
      <c r="P1402">
        <v>6.7050000000000001</v>
      </c>
      <c r="Q1402">
        <v>6.4294000000000002</v>
      </c>
      <c r="R1402">
        <v>7.3335999999999997</v>
      </c>
      <c r="S1402">
        <v>15.648999999999999</v>
      </c>
    </row>
    <row r="1403" spans="1:19" x14ac:dyDescent="0.35">
      <c r="A1403" t="s">
        <v>172</v>
      </c>
      <c r="B1403" s="1">
        <v>36658</v>
      </c>
      <c r="C1403">
        <v>1</v>
      </c>
      <c r="D1403">
        <v>13</v>
      </c>
      <c r="E1403">
        <v>1289</v>
      </c>
      <c r="F1403">
        <v>15.28</v>
      </c>
      <c r="G1403">
        <v>19.63</v>
      </c>
      <c r="H1403">
        <v>18.5444</v>
      </c>
      <c r="I1403">
        <v>121.3922</v>
      </c>
      <c r="J1403">
        <v>98.144800000000004</v>
      </c>
      <c r="K1403">
        <v>118.958</v>
      </c>
      <c r="L1403">
        <v>96.3917</v>
      </c>
      <c r="M1403">
        <v>114.32380000000001</v>
      </c>
      <c r="N1403">
        <v>92.668000000000006</v>
      </c>
      <c r="O1403">
        <v>49.7059</v>
      </c>
      <c r="P1403">
        <v>7.6356000000000002</v>
      </c>
      <c r="Q1403">
        <v>7.0590999999999999</v>
      </c>
      <c r="R1403">
        <v>7.9085000000000001</v>
      </c>
      <c r="S1403">
        <v>17.9833</v>
      </c>
    </row>
    <row r="1404" spans="1:19" x14ac:dyDescent="0.35">
      <c r="A1404" t="s">
        <v>172</v>
      </c>
      <c r="B1404" s="1">
        <v>37427</v>
      </c>
      <c r="C1404">
        <v>1</v>
      </c>
      <c r="D1404">
        <v>15.1</v>
      </c>
      <c r="E1404">
        <v>1211</v>
      </c>
      <c r="F1404">
        <v>16.29</v>
      </c>
      <c r="G1404">
        <v>21.36</v>
      </c>
      <c r="H1404">
        <v>20.567799999999998</v>
      </c>
      <c r="I1404">
        <v>137.8828</v>
      </c>
      <c r="J1404">
        <v>111.4924</v>
      </c>
      <c r="K1404">
        <v>135.14320000000001</v>
      </c>
      <c r="L1404">
        <v>109.5125</v>
      </c>
      <c r="M1404">
        <v>131.15559999999999</v>
      </c>
      <c r="N1404">
        <v>106.3182</v>
      </c>
      <c r="O1404">
        <v>56.8431</v>
      </c>
      <c r="P1404">
        <v>8.6460000000000008</v>
      </c>
      <c r="Q1404">
        <v>7.7678000000000003</v>
      </c>
      <c r="R1404">
        <v>8.4141999999999992</v>
      </c>
      <c r="S1404">
        <v>20.311599999999999</v>
      </c>
    </row>
    <row r="1405" spans="1:19" x14ac:dyDescent="0.35">
      <c r="A1405" t="s">
        <v>173</v>
      </c>
      <c r="B1405" s="1">
        <v>32843</v>
      </c>
      <c r="C1405">
        <v>1</v>
      </c>
      <c r="D1405">
        <v>2.5</v>
      </c>
      <c r="E1405">
        <v>1167</v>
      </c>
      <c r="F1405">
        <v>4.6399999999999997</v>
      </c>
      <c r="G1405">
        <v>5</v>
      </c>
      <c r="H1405">
        <v>1.1367</v>
      </c>
      <c r="I1405">
        <v>2.3847</v>
      </c>
      <c r="J1405">
        <v>1.8304</v>
      </c>
      <c r="K1405">
        <v>2.3096999999999999</v>
      </c>
      <c r="L1405">
        <v>1.7807999999999999</v>
      </c>
      <c r="O1405">
        <v>1.0880000000000001</v>
      </c>
      <c r="P1405">
        <v>0.22289999999999999</v>
      </c>
      <c r="Q1405">
        <v>0.69179999999999997</v>
      </c>
      <c r="R1405">
        <v>1.0408999999999999</v>
      </c>
      <c r="S1405">
        <v>0.75690000000000002</v>
      </c>
    </row>
    <row r="1406" spans="1:19" x14ac:dyDescent="0.35">
      <c r="A1406" t="s">
        <v>173</v>
      </c>
      <c r="B1406" s="1">
        <v>33086</v>
      </c>
      <c r="C1406">
        <v>1</v>
      </c>
      <c r="D1406">
        <v>3.2</v>
      </c>
      <c r="E1406">
        <v>1156</v>
      </c>
      <c r="F1406">
        <v>6.59</v>
      </c>
      <c r="G1406">
        <v>7.4</v>
      </c>
      <c r="H1406">
        <v>2.89</v>
      </c>
      <c r="I1406">
        <v>8.6745999999999999</v>
      </c>
      <c r="J1406">
        <v>6.7634999999999996</v>
      </c>
      <c r="K1406">
        <v>8.4316999999999993</v>
      </c>
      <c r="L1406">
        <v>6.5991</v>
      </c>
      <c r="M1406">
        <v>2.3224999999999998</v>
      </c>
      <c r="N1406">
        <v>1.7795000000000001</v>
      </c>
      <c r="O1406">
        <v>3.6032999999999999</v>
      </c>
      <c r="P1406">
        <v>0.66239999999999999</v>
      </c>
      <c r="Q1406">
        <v>1.3545</v>
      </c>
      <c r="R1406">
        <v>1.9391</v>
      </c>
      <c r="S1406">
        <v>1.88</v>
      </c>
    </row>
    <row r="1407" spans="1:19" x14ac:dyDescent="0.35">
      <c r="A1407" t="s">
        <v>173</v>
      </c>
      <c r="B1407" s="1">
        <v>33390</v>
      </c>
      <c r="C1407">
        <v>1</v>
      </c>
      <c r="D1407">
        <v>4</v>
      </c>
      <c r="E1407">
        <v>1156</v>
      </c>
      <c r="F1407">
        <v>7.76</v>
      </c>
      <c r="G1407">
        <v>9.6</v>
      </c>
      <c r="H1407">
        <v>5.0822000000000003</v>
      </c>
      <c r="I1407">
        <v>17.698499999999999</v>
      </c>
      <c r="J1407">
        <v>13.866</v>
      </c>
      <c r="K1407">
        <v>17.227599999999999</v>
      </c>
      <c r="L1407">
        <v>13.543200000000001</v>
      </c>
      <c r="M1407">
        <v>11.6351</v>
      </c>
      <c r="N1407">
        <v>9.0843000000000007</v>
      </c>
      <c r="O1407">
        <v>7.1102999999999996</v>
      </c>
      <c r="P1407">
        <v>1.3777999999999999</v>
      </c>
      <c r="Q1407">
        <v>2.0758999999999999</v>
      </c>
      <c r="R1407">
        <v>2.5939000000000001</v>
      </c>
      <c r="S1407">
        <v>3.2724000000000002</v>
      </c>
    </row>
    <row r="1408" spans="1:19" x14ac:dyDescent="0.35">
      <c r="A1408" t="s">
        <v>173</v>
      </c>
      <c r="B1408" s="1">
        <v>33756</v>
      </c>
      <c r="C1408">
        <v>1</v>
      </c>
      <c r="D1408">
        <v>5</v>
      </c>
      <c r="E1408">
        <v>1156</v>
      </c>
      <c r="F1408">
        <v>8.14</v>
      </c>
      <c r="G1408">
        <v>11.12</v>
      </c>
      <c r="H1408">
        <v>6.92</v>
      </c>
      <c r="I1408">
        <v>25.137499999999999</v>
      </c>
      <c r="J1408">
        <v>19.698899999999998</v>
      </c>
      <c r="K1408">
        <v>24.477599999999999</v>
      </c>
      <c r="L1408">
        <v>19.244399999999999</v>
      </c>
      <c r="M1408">
        <v>19.739000000000001</v>
      </c>
      <c r="N1408">
        <v>15.480499999999999</v>
      </c>
      <c r="O1408">
        <v>10.044499999999999</v>
      </c>
      <c r="P1408">
        <v>2.0781000000000001</v>
      </c>
      <c r="Q1408">
        <v>2.6059999999999999</v>
      </c>
      <c r="R1408">
        <v>3.3298000000000001</v>
      </c>
      <c r="S1408">
        <v>4.4911000000000003</v>
      </c>
    </row>
    <row r="1409" spans="1:19" x14ac:dyDescent="0.35">
      <c r="A1409" t="s">
        <v>173</v>
      </c>
      <c r="B1409" s="1">
        <v>34121</v>
      </c>
      <c r="C1409">
        <v>1</v>
      </c>
      <c r="D1409">
        <v>6</v>
      </c>
      <c r="E1409">
        <v>1156</v>
      </c>
      <c r="F1409">
        <v>8.4600000000000009</v>
      </c>
      <c r="G1409">
        <v>11.85</v>
      </c>
      <c r="H1409">
        <v>8.0578000000000003</v>
      </c>
      <c r="I1409">
        <v>30.578399999999998</v>
      </c>
      <c r="J1409">
        <v>23.999700000000001</v>
      </c>
      <c r="K1409">
        <v>29.788499999999999</v>
      </c>
      <c r="L1409">
        <v>23.453600000000002</v>
      </c>
      <c r="M1409">
        <v>25.401900000000001</v>
      </c>
      <c r="N1409">
        <v>19.978999999999999</v>
      </c>
      <c r="O1409">
        <v>12.1418</v>
      </c>
      <c r="P1409">
        <v>2.5579999999999998</v>
      </c>
      <c r="Q1409">
        <v>2.8879000000000001</v>
      </c>
      <c r="R1409">
        <v>3.7612999999999999</v>
      </c>
      <c r="S1409">
        <v>5.3094999999999999</v>
      </c>
    </row>
    <row r="1410" spans="1:19" x14ac:dyDescent="0.35">
      <c r="A1410" t="s">
        <v>173</v>
      </c>
      <c r="B1410" s="1">
        <v>34486</v>
      </c>
      <c r="C1410">
        <v>1</v>
      </c>
      <c r="D1410">
        <v>7</v>
      </c>
      <c r="E1410">
        <v>1144</v>
      </c>
      <c r="F1410">
        <v>9.08</v>
      </c>
      <c r="G1410">
        <v>12.73</v>
      </c>
      <c r="H1410">
        <v>9.2388999999999992</v>
      </c>
      <c r="I1410">
        <v>39.466299999999997</v>
      </c>
      <c r="J1410">
        <v>31.199000000000002</v>
      </c>
      <c r="K1410">
        <v>38.4985</v>
      </c>
      <c r="L1410">
        <v>30.5246</v>
      </c>
      <c r="M1410">
        <v>34.039700000000003</v>
      </c>
      <c r="N1410">
        <v>26.973199999999999</v>
      </c>
      <c r="O1410">
        <v>15.597899999999999</v>
      </c>
      <c r="P1410">
        <v>3.1758999999999999</v>
      </c>
      <c r="Q1410">
        <v>3.2985000000000002</v>
      </c>
      <c r="R1410">
        <v>4.3692000000000002</v>
      </c>
      <c r="S1410">
        <v>6.5759999999999996</v>
      </c>
    </row>
    <row r="1411" spans="1:19" x14ac:dyDescent="0.35">
      <c r="A1411" t="s">
        <v>173</v>
      </c>
      <c r="B1411" s="1">
        <v>34802</v>
      </c>
      <c r="C1411">
        <v>1</v>
      </c>
      <c r="D1411">
        <v>7.9</v>
      </c>
      <c r="E1411">
        <v>1156</v>
      </c>
      <c r="F1411">
        <v>9.35</v>
      </c>
      <c r="G1411">
        <v>13.37</v>
      </c>
      <c r="H1411">
        <v>9.9588999999999999</v>
      </c>
      <c r="I1411">
        <v>41.477400000000003</v>
      </c>
      <c r="J1411">
        <v>32.6999</v>
      </c>
      <c r="K1411">
        <v>40.445900000000002</v>
      </c>
      <c r="L1411">
        <v>31.9815</v>
      </c>
      <c r="M1411">
        <v>36.4895</v>
      </c>
      <c r="N1411">
        <v>28.850100000000001</v>
      </c>
      <c r="O1411">
        <v>16.035599999999999</v>
      </c>
      <c r="P1411">
        <v>3.3298000000000001</v>
      </c>
      <c r="Q1411">
        <v>3.4207999999999998</v>
      </c>
      <c r="R1411">
        <v>4.4953000000000003</v>
      </c>
      <c r="S1411">
        <v>6.7849000000000004</v>
      </c>
    </row>
    <row r="1412" spans="1:19" x14ac:dyDescent="0.35">
      <c r="A1412" t="s">
        <v>173</v>
      </c>
      <c r="B1412" s="1">
        <v>35223</v>
      </c>
      <c r="C1412">
        <v>1</v>
      </c>
      <c r="D1412">
        <v>9</v>
      </c>
      <c r="E1412">
        <v>1111</v>
      </c>
      <c r="F1412">
        <v>9.6300000000000008</v>
      </c>
      <c r="G1412">
        <v>14.06</v>
      </c>
      <c r="H1412">
        <v>10.8811</v>
      </c>
      <c r="I1412">
        <v>46.018700000000003</v>
      </c>
      <c r="J1412">
        <v>36.2791</v>
      </c>
      <c r="K1412">
        <v>44.879399999999997</v>
      </c>
      <c r="L1412">
        <v>35.484200000000001</v>
      </c>
      <c r="M1412">
        <v>41.352400000000003</v>
      </c>
      <c r="N1412">
        <v>32.700499999999998</v>
      </c>
      <c r="O1412">
        <v>17.602499999999999</v>
      </c>
      <c r="P1412">
        <v>3.7101000000000002</v>
      </c>
      <c r="Q1412">
        <v>3.6833999999999998</v>
      </c>
      <c r="R1412">
        <v>4.8040000000000003</v>
      </c>
      <c r="S1412">
        <v>7.4112999999999998</v>
      </c>
    </row>
    <row r="1413" spans="1:19" x14ac:dyDescent="0.35">
      <c r="A1413" t="s">
        <v>173</v>
      </c>
      <c r="B1413" s="1">
        <v>35556</v>
      </c>
      <c r="C1413">
        <v>1</v>
      </c>
      <c r="D1413">
        <v>9.9</v>
      </c>
      <c r="E1413">
        <v>1111</v>
      </c>
      <c r="F1413">
        <v>9.98</v>
      </c>
      <c r="G1413">
        <v>14.55</v>
      </c>
      <c r="H1413">
        <v>11.47</v>
      </c>
      <c r="I1413">
        <v>51.663499999999999</v>
      </c>
      <c r="J1413">
        <v>40.894300000000001</v>
      </c>
      <c r="K1413">
        <v>50.421300000000002</v>
      </c>
      <c r="L1413">
        <v>40.024000000000001</v>
      </c>
      <c r="M1413">
        <v>46.784599999999998</v>
      </c>
      <c r="N1413">
        <v>37.142600000000002</v>
      </c>
      <c r="O1413">
        <v>19.7516</v>
      </c>
      <c r="P1413">
        <v>4.0754999999999999</v>
      </c>
      <c r="Q1413">
        <v>3.9502000000000002</v>
      </c>
      <c r="R1413">
        <v>5.1124000000000001</v>
      </c>
      <c r="S1413">
        <v>8.1797000000000004</v>
      </c>
    </row>
    <row r="1414" spans="1:19" x14ac:dyDescent="0.35">
      <c r="A1414" t="s">
        <v>173</v>
      </c>
      <c r="B1414" s="1">
        <v>35905</v>
      </c>
      <c r="C1414">
        <v>1</v>
      </c>
      <c r="D1414">
        <v>10.9</v>
      </c>
      <c r="E1414">
        <v>1111</v>
      </c>
      <c r="F1414">
        <v>11.04</v>
      </c>
      <c r="G1414">
        <v>15.21</v>
      </c>
      <c r="H1414">
        <v>12.38</v>
      </c>
      <c r="I1414">
        <v>58.964799999999997</v>
      </c>
      <c r="J1414">
        <v>46.810099999999998</v>
      </c>
      <c r="K1414">
        <v>57.5807</v>
      </c>
      <c r="L1414">
        <v>45.836300000000001</v>
      </c>
      <c r="M1414">
        <v>54.0456</v>
      </c>
      <c r="N1414">
        <v>43.0381</v>
      </c>
      <c r="O1414">
        <v>22.080400000000001</v>
      </c>
      <c r="P1414">
        <v>4.3011999999999997</v>
      </c>
      <c r="Q1414">
        <v>4.2762000000000002</v>
      </c>
      <c r="R1414">
        <v>5.3830999999999998</v>
      </c>
      <c r="S1414">
        <v>8.9634</v>
      </c>
    </row>
    <row r="1415" spans="1:19" x14ac:dyDescent="0.35">
      <c r="A1415" t="s">
        <v>173</v>
      </c>
      <c r="B1415" s="1">
        <v>36329</v>
      </c>
      <c r="C1415">
        <v>1</v>
      </c>
      <c r="D1415">
        <v>12.1</v>
      </c>
      <c r="E1415">
        <v>1111</v>
      </c>
      <c r="F1415">
        <v>11.48</v>
      </c>
      <c r="G1415">
        <v>16.11</v>
      </c>
      <c r="H1415">
        <v>13.4322</v>
      </c>
      <c r="I1415">
        <v>66.212999999999994</v>
      </c>
      <c r="J1415">
        <v>52.646099999999997</v>
      </c>
      <c r="K1415">
        <v>64.681899999999999</v>
      </c>
      <c r="L1415">
        <v>51.5657</v>
      </c>
      <c r="M1415">
        <v>61.277700000000003</v>
      </c>
      <c r="N1415">
        <v>48.872799999999998</v>
      </c>
      <c r="O1415">
        <v>25.043700000000001</v>
      </c>
      <c r="P1415">
        <v>4.7911000000000001</v>
      </c>
      <c r="Q1415">
        <v>4.6494</v>
      </c>
      <c r="R1415">
        <v>5.7840999999999996</v>
      </c>
      <c r="S1415">
        <v>10.014699999999999</v>
      </c>
    </row>
    <row r="1416" spans="1:19" x14ac:dyDescent="0.35">
      <c r="A1416" t="s">
        <v>173</v>
      </c>
      <c r="B1416" s="1">
        <v>36662</v>
      </c>
      <c r="C1416">
        <v>1</v>
      </c>
      <c r="D1416">
        <v>13</v>
      </c>
      <c r="E1416">
        <v>1122</v>
      </c>
      <c r="F1416">
        <v>11.92</v>
      </c>
      <c r="G1416">
        <v>16.47</v>
      </c>
      <c r="H1416">
        <v>13.95</v>
      </c>
      <c r="I1416">
        <v>74.450800000000001</v>
      </c>
      <c r="J1416">
        <v>59.521099999999997</v>
      </c>
      <c r="K1416">
        <v>72.797700000000006</v>
      </c>
      <c r="L1416">
        <v>58.3491</v>
      </c>
      <c r="M1416">
        <v>69.014200000000002</v>
      </c>
      <c r="N1416">
        <v>55.332599999999999</v>
      </c>
      <c r="O1416">
        <v>28.809699999999999</v>
      </c>
      <c r="P1416">
        <v>5.2454000000000001</v>
      </c>
      <c r="Q1416">
        <v>4.9776999999999996</v>
      </c>
      <c r="R1416">
        <v>6.1294000000000004</v>
      </c>
      <c r="S1416">
        <v>11.2318</v>
      </c>
    </row>
    <row r="1417" spans="1:19" x14ac:dyDescent="0.35">
      <c r="A1417" t="s">
        <v>173</v>
      </c>
      <c r="B1417" s="1">
        <v>37427</v>
      </c>
      <c r="C1417">
        <v>1</v>
      </c>
      <c r="D1417">
        <v>15.1</v>
      </c>
      <c r="E1417">
        <v>1100</v>
      </c>
      <c r="F1417">
        <v>12.16</v>
      </c>
      <c r="G1417">
        <v>17.23</v>
      </c>
      <c r="H1417">
        <v>14.65</v>
      </c>
      <c r="I1417">
        <v>76.203900000000004</v>
      </c>
      <c r="J1417">
        <v>60.751100000000001</v>
      </c>
      <c r="K1417">
        <v>74.484200000000001</v>
      </c>
      <c r="L1417">
        <v>59.532400000000003</v>
      </c>
      <c r="M1417">
        <v>71.144199999999998</v>
      </c>
      <c r="N1417">
        <v>56.885399999999997</v>
      </c>
      <c r="O1417">
        <v>29.2681</v>
      </c>
      <c r="P1417">
        <v>5.4261999999999997</v>
      </c>
      <c r="Q1417">
        <v>5.0808</v>
      </c>
      <c r="R1417">
        <v>6.2016999999999998</v>
      </c>
      <c r="S1417">
        <v>11.4344</v>
      </c>
    </row>
    <row r="1418" spans="1:19" x14ac:dyDescent="0.35">
      <c r="A1418" t="s">
        <v>174</v>
      </c>
      <c r="B1418" s="1">
        <v>32843</v>
      </c>
      <c r="C1418">
        <v>1</v>
      </c>
      <c r="D1418">
        <v>2.5</v>
      </c>
      <c r="E1418">
        <v>1367</v>
      </c>
      <c r="F1418">
        <v>4.57</v>
      </c>
      <c r="G1418">
        <v>5.7</v>
      </c>
      <c r="H1418">
        <v>1.5266999999999999</v>
      </c>
      <c r="I1418">
        <v>3.0571999999999999</v>
      </c>
      <c r="J1418">
        <v>2.3363</v>
      </c>
      <c r="K1418">
        <v>2.9592999999999998</v>
      </c>
      <c r="L1418">
        <v>2.2715999999999998</v>
      </c>
      <c r="M1418">
        <v>3.32E-2</v>
      </c>
      <c r="N1418">
        <v>2.47E-2</v>
      </c>
      <c r="O1418">
        <v>1.4149</v>
      </c>
      <c r="P1418">
        <v>0.3306</v>
      </c>
      <c r="Q1418">
        <v>0.92130000000000001</v>
      </c>
      <c r="R1418">
        <v>1.4012</v>
      </c>
      <c r="S1418">
        <v>1.0117</v>
      </c>
    </row>
    <row r="1419" spans="1:19" x14ac:dyDescent="0.35">
      <c r="A1419" t="s">
        <v>174</v>
      </c>
      <c r="B1419" s="1">
        <v>33117</v>
      </c>
      <c r="C1419">
        <v>1</v>
      </c>
      <c r="D1419">
        <v>3.3</v>
      </c>
      <c r="E1419">
        <v>1356</v>
      </c>
      <c r="F1419">
        <v>7.29</v>
      </c>
      <c r="G1419">
        <v>8.67</v>
      </c>
      <c r="H1419">
        <v>4.1388999999999996</v>
      </c>
      <c r="I1419">
        <v>13.411300000000001</v>
      </c>
      <c r="J1419">
        <v>10.49</v>
      </c>
      <c r="K1419">
        <v>13.0459</v>
      </c>
      <c r="L1419">
        <v>10.241199999999999</v>
      </c>
      <c r="M1419">
        <v>5.6858000000000004</v>
      </c>
      <c r="N1419">
        <v>4.4055999999999997</v>
      </c>
      <c r="O1419">
        <v>5.4021999999999997</v>
      </c>
      <c r="P1419">
        <v>0.98160000000000003</v>
      </c>
      <c r="Q1419">
        <v>1.8242</v>
      </c>
      <c r="R1419">
        <v>2.5931999999999999</v>
      </c>
      <c r="S1419">
        <v>2.6863000000000001</v>
      </c>
    </row>
    <row r="1420" spans="1:19" x14ac:dyDescent="0.35">
      <c r="A1420" t="s">
        <v>174</v>
      </c>
      <c r="B1420" s="1">
        <v>33390</v>
      </c>
      <c r="C1420">
        <v>1</v>
      </c>
      <c r="D1420">
        <v>4</v>
      </c>
      <c r="E1420">
        <v>1356</v>
      </c>
      <c r="F1420">
        <v>8.9600000000000009</v>
      </c>
      <c r="G1420">
        <v>10.76</v>
      </c>
      <c r="H1420">
        <v>6.7321999999999997</v>
      </c>
      <c r="I1420">
        <v>26.539100000000001</v>
      </c>
      <c r="J1420">
        <v>20.9499</v>
      </c>
      <c r="K1420">
        <v>25.869</v>
      </c>
      <c r="L1420">
        <v>20.487100000000002</v>
      </c>
      <c r="M1420">
        <v>18.850200000000001</v>
      </c>
      <c r="N1420">
        <v>14.8574</v>
      </c>
      <c r="O1420">
        <v>10.215400000000001</v>
      </c>
      <c r="P1420">
        <v>1.8160000000000001</v>
      </c>
      <c r="Q1420">
        <v>2.6335000000000002</v>
      </c>
      <c r="R1420">
        <v>3.5003000000000002</v>
      </c>
      <c r="S1420">
        <v>4.5176999999999996</v>
      </c>
    </row>
    <row r="1421" spans="1:19" x14ac:dyDescent="0.35">
      <c r="A1421" t="s">
        <v>174</v>
      </c>
      <c r="B1421" s="1">
        <v>33756</v>
      </c>
      <c r="C1421">
        <v>1</v>
      </c>
      <c r="D1421">
        <v>5</v>
      </c>
      <c r="E1421">
        <v>1356</v>
      </c>
      <c r="F1421">
        <v>10.71</v>
      </c>
      <c r="G1421">
        <v>12.21</v>
      </c>
      <c r="H1421">
        <v>9.1422000000000008</v>
      </c>
      <c r="I1421">
        <v>42.795200000000001</v>
      </c>
      <c r="J1421">
        <v>34.088000000000001</v>
      </c>
      <c r="K1421">
        <v>41.7911</v>
      </c>
      <c r="L1421">
        <v>33.386099999999999</v>
      </c>
      <c r="M1421">
        <v>35.28</v>
      </c>
      <c r="N1421">
        <v>28.145199999999999</v>
      </c>
      <c r="O1421">
        <v>15.8973</v>
      </c>
      <c r="P1421">
        <v>2.7063000000000001</v>
      </c>
      <c r="Q1421">
        <v>3.5777000000000001</v>
      </c>
      <c r="R1421">
        <v>4.5738000000000003</v>
      </c>
      <c r="S1421">
        <v>6.6539999999999999</v>
      </c>
    </row>
    <row r="1422" spans="1:19" x14ac:dyDescent="0.35">
      <c r="A1422" t="s">
        <v>174</v>
      </c>
      <c r="B1422" s="1">
        <v>34121</v>
      </c>
      <c r="C1422">
        <v>1</v>
      </c>
      <c r="D1422">
        <v>6</v>
      </c>
      <c r="E1422">
        <v>1356</v>
      </c>
      <c r="F1422">
        <v>10.91</v>
      </c>
      <c r="G1422">
        <v>12.97</v>
      </c>
      <c r="H1422">
        <v>10.8422</v>
      </c>
      <c r="I1422">
        <v>51.644799999999996</v>
      </c>
      <c r="J1422">
        <v>41.122900000000001</v>
      </c>
      <c r="K1422">
        <v>50.439500000000002</v>
      </c>
      <c r="L1422">
        <v>40.277900000000002</v>
      </c>
      <c r="M1422">
        <v>44.695399999999999</v>
      </c>
      <c r="N1422">
        <v>35.677599999999998</v>
      </c>
      <c r="O1422">
        <v>19.294499999999999</v>
      </c>
      <c r="P1422">
        <v>3.3982000000000001</v>
      </c>
      <c r="Q1422">
        <v>4.0903</v>
      </c>
      <c r="R1422">
        <v>5.1936</v>
      </c>
      <c r="S1422">
        <v>7.9526000000000003</v>
      </c>
    </row>
    <row r="1423" spans="1:19" x14ac:dyDescent="0.35">
      <c r="A1423" t="s">
        <v>174</v>
      </c>
      <c r="B1423" s="1">
        <v>34486</v>
      </c>
      <c r="C1423">
        <v>1</v>
      </c>
      <c r="D1423">
        <v>7</v>
      </c>
      <c r="E1423">
        <v>1344</v>
      </c>
      <c r="F1423">
        <v>11.78</v>
      </c>
      <c r="G1423">
        <v>13.93</v>
      </c>
      <c r="H1423">
        <v>12.34</v>
      </c>
      <c r="I1423">
        <v>63.729300000000002</v>
      </c>
      <c r="J1423">
        <v>50.975200000000001</v>
      </c>
      <c r="K1423">
        <v>62.297699999999999</v>
      </c>
      <c r="L1423">
        <v>49.965699999999998</v>
      </c>
      <c r="M1423">
        <v>56.761099999999999</v>
      </c>
      <c r="N1423">
        <v>45.527099999999997</v>
      </c>
      <c r="O1423">
        <v>24.369900000000001</v>
      </c>
      <c r="P1423">
        <v>4.0747999999999998</v>
      </c>
      <c r="Q1423">
        <v>4.6553000000000004</v>
      </c>
      <c r="R1423">
        <v>5.7793999999999999</v>
      </c>
      <c r="S1423">
        <v>9.6692999999999998</v>
      </c>
    </row>
    <row r="1424" spans="1:19" x14ac:dyDescent="0.35">
      <c r="A1424" t="s">
        <v>174</v>
      </c>
      <c r="B1424" s="1">
        <v>34808</v>
      </c>
      <c r="C1424">
        <v>1</v>
      </c>
      <c r="D1424">
        <v>7.9</v>
      </c>
      <c r="E1424">
        <v>1344</v>
      </c>
      <c r="F1424">
        <v>12.11</v>
      </c>
      <c r="G1424">
        <v>14.58</v>
      </c>
      <c r="H1424">
        <v>13.418900000000001</v>
      </c>
      <c r="I1424">
        <v>70.588499999999996</v>
      </c>
      <c r="J1424">
        <v>56.478400000000001</v>
      </c>
      <c r="K1424">
        <v>69.013400000000004</v>
      </c>
      <c r="L1424">
        <v>55.365400000000001</v>
      </c>
      <c r="M1424">
        <v>63.808700000000002</v>
      </c>
      <c r="N1424">
        <v>51.2044</v>
      </c>
      <c r="O1424">
        <v>27.130800000000001</v>
      </c>
      <c r="P1424">
        <v>4.5419</v>
      </c>
      <c r="Q1424">
        <v>4.9889999999999999</v>
      </c>
      <c r="R1424">
        <v>6.1329000000000002</v>
      </c>
      <c r="S1424">
        <v>10.643000000000001</v>
      </c>
    </row>
    <row r="1425" spans="1:19" x14ac:dyDescent="0.35">
      <c r="A1425" t="s">
        <v>174</v>
      </c>
      <c r="B1425" s="1">
        <v>35227</v>
      </c>
      <c r="C1425">
        <v>1</v>
      </c>
      <c r="D1425">
        <v>9</v>
      </c>
      <c r="E1425">
        <v>1333</v>
      </c>
      <c r="F1425">
        <v>12.75</v>
      </c>
      <c r="G1425">
        <v>15.42</v>
      </c>
      <c r="H1425">
        <v>14.845599999999999</v>
      </c>
      <c r="I1425">
        <v>81.474100000000007</v>
      </c>
      <c r="J1425">
        <v>65.312100000000001</v>
      </c>
      <c r="K1425">
        <v>79.690899999999999</v>
      </c>
      <c r="L1425">
        <v>64.047399999999996</v>
      </c>
      <c r="M1425">
        <v>74.794799999999995</v>
      </c>
      <c r="N1425">
        <v>60.138599999999997</v>
      </c>
      <c r="O1425">
        <v>31.696300000000001</v>
      </c>
      <c r="P1425">
        <v>5.1920000000000002</v>
      </c>
      <c r="Q1425">
        <v>5.4920999999999998</v>
      </c>
      <c r="R1425">
        <v>6.6308999999999996</v>
      </c>
      <c r="S1425">
        <v>12.1891</v>
      </c>
    </row>
    <row r="1426" spans="1:19" x14ac:dyDescent="0.35">
      <c r="A1426" t="s">
        <v>174</v>
      </c>
      <c r="B1426" s="1">
        <v>35557</v>
      </c>
      <c r="C1426">
        <v>1</v>
      </c>
      <c r="D1426">
        <v>9.9</v>
      </c>
      <c r="E1426">
        <v>1322</v>
      </c>
      <c r="F1426">
        <v>13.49</v>
      </c>
      <c r="G1426">
        <v>15.95</v>
      </c>
      <c r="H1426">
        <v>15.7044</v>
      </c>
      <c r="I1426">
        <v>91.355800000000002</v>
      </c>
      <c r="J1426">
        <v>73.498199999999997</v>
      </c>
      <c r="K1426">
        <v>89.415999999999997</v>
      </c>
      <c r="L1426">
        <v>72.117099999999994</v>
      </c>
      <c r="M1426">
        <v>84.528099999999995</v>
      </c>
      <c r="N1426">
        <v>68.205799999999996</v>
      </c>
      <c r="O1426">
        <v>36.146299999999997</v>
      </c>
      <c r="P1426">
        <v>5.6654</v>
      </c>
      <c r="Q1426">
        <v>5.8585000000000003</v>
      </c>
      <c r="R1426">
        <v>6.9328000000000003</v>
      </c>
      <c r="S1426">
        <v>13.579800000000001</v>
      </c>
    </row>
    <row r="1427" spans="1:19" x14ac:dyDescent="0.35">
      <c r="A1427" t="s">
        <v>174</v>
      </c>
      <c r="B1427" s="1">
        <v>35906</v>
      </c>
      <c r="C1427">
        <v>1</v>
      </c>
      <c r="D1427">
        <v>10.9</v>
      </c>
      <c r="E1427">
        <v>1322</v>
      </c>
      <c r="F1427">
        <v>14.8</v>
      </c>
      <c r="G1427">
        <v>16.53</v>
      </c>
      <c r="H1427">
        <v>16.841100000000001</v>
      </c>
      <c r="I1427">
        <v>106.172</v>
      </c>
      <c r="J1427">
        <v>85.825000000000003</v>
      </c>
      <c r="K1427">
        <v>104.0089</v>
      </c>
      <c r="L1427">
        <v>84.276399999999995</v>
      </c>
      <c r="M1427">
        <v>99.079400000000007</v>
      </c>
      <c r="N1427">
        <v>80.3245</v>
      </c>
      <c r="O1427">
        <v>42.939</v>
      </c>
      <c r="P1427">
        <v>6.2805999999999997</v>
      </c>
      <c r="Q1427">
        <v>6.3653000000000004</v>
      </c>
      <c r="R1427">
        <v>7.2644000000000002</v>
      </c>
      <c r="S1427">
        <v>15.630599999999999</v>
      </c>
    </row>
    <row r="1428" spans="1:19" x14ac:dyDescent="0.35">
      <c r="A1428" t="s">
        <v>174</v>
      </c>
      <c r="B1428" s="1">
        <v>36332</v>
      </c>
      <c r="C1428">
        <v>1</v>
      </c>
      <c r="D1428">
        <v>12.1</v>
      </c>
      <c r="E1428">
        <v>1322</v>
      </c>
      <c r="F1428">
        <v>15.47</v>
      </c>
      <c r="G1428">
        <v>17.12</v>
      </c>
      <c r="H1428">
        <v>17.831099999999999</v>
      </c>
      <c r="I1428">
        <v>116.20869999999999</v>
      </c>
      <c r="J1428">
        <v>94.099299999999999</v>
      </c>
      <c r="K1428">
        <v>113.8815</v>
      </c>
      <c r="L1428">
        <v>92.428600000000003</v>
      </c>
      <c r="M1428">
        <v>109.0343</v>
      </c>
      <c r="N1428">
        <v>88.541799999999995</v>
      </c>
      <c r="O1428">
        <v>47.442599999999999</v>
      </c>
      <c r="P1428">
        <v>6.7869999999999999</v>
      </c>
      <c r="Q1428">
        <v>6.7222999999999997</v>
      </c>
      <c r="R1428">
        <v>7.5197000000000003</v>
      </c>
      <c r="S1428">
        <v>17.0289</v>
      </c>
    </row>
    <row r="1429" spans="1:19" x14ac:dyDescent="0.35">
      <c r="A1429" t="s">
        <v>174</v>
      </c>
      <c r="B1429" s="1">
        <v>36662</v>
      </c>
      <c r="C1429">
        <v>1</v>
      </c>
      <c r="D1429">
        <v>13</v>
      </c>
      <c r="E1429">
        <v>1322</v>
      </c>
      <c r="F1429">
        <v>16.149999999999999</v>
      </c>
      <c r="G1429">
        <v>17.57</v>
      </c>
      <c r="H1429">
        <v>18.7178</v>
      </c>
      <c r="I1429">
        <v>124.3814</v>
      </c>
      <c r="J1429">
        <v>100.8189</v>
      </c>
      <c r="K1429">
        <v>121.9183</v>
      </c>
      <c r="L1429">
        <v>99.047399999999996</v>
      </c>
      <c r="M1429">
        <v>117.1284</v>
      </c>
      <c r="N1429">
        <v>95.203999999999994</v>
      </c>
      <c r="O1429">
        <v>51.106999999999999</v>
      </c>
      <c r="P1429">
        <v>7.1704999999999997</v>
      </c>
      <c r="Q1429">
        <v>7.0084999999999997</v>
      </c>
      <c r="R1429">
        <v>7.6790000000000003</v>
      </c>
      <c r="S1429">
        <v>18.1464</v>
      </c>
    </row>
    <row r="1430" spans="1:19" x14ac:dyDescent="0.35">
      <c r="A1430" t="s">
        <v>174</v>
      </c>
      <c r="B1430" s="1">
        <v>37428</v>
      </c>
      <c r="C1430">
        <v>1</v>
      </c>
      <c r="D1430">
        <v>15.1</v>
      </c>
      <c r="E1430">
        <v>1322</v>
      </c>
      <c r="F1430">
        <v>17.41</v>
      </c>
      <c r="G1430">
        <v>18.489999999999998</v>
      </c>
      <c r="H1430">
        <v>20.103300000000001</v>
      </c>
      <c r="I1430">
        <v>144.44040000000001</v>
      </c>
      <c r="J1430">
        <v>117.60599999999999</v>
      </c>
      <c r="K1430">
        <v>141.69999999999999</v>
      </c>
      <c r="L1430">
        <v>115.6238</v>
      </c>
      <c r="M1430">
        <v>136.90780000000001</v>
      </c>
      <c r="N1430">
        <v>111.7726</v>
      </c>
      <c r="O1430">
        <v>60.628700000000002</v>
      </c>
      <c r="P1430">
        <v>8.1334</v>
      </c>
      <c r="Q1430">
        <v>7.6230000000000002</v>
      </c>
      <c r="R1430">
        <v>8.0442999999999998</v>
      </c>
      <c r="S1430">
        <v>20.997599999999998</v>
      </c>
    </row>
    <row r="1431" spans="1:19" x14ac:dyDescent="0.35">
      <c r="A1431" t="s">
        <v>175</v>
      </c>
      <c r="B1431" s="1">
        <v>32843</v>
      </c>
      <c r="C1431">
        <v>1</v>
      </c>
      <c r="D1431">
        <v>2.5</v>
      </c>
      <c r="E1431">
        <v>1022</v>
      </c>
      <c r="F1431">
        <v>4.22</v>
      </c>
      <c r="G1431">
        <v>5.04</v>
      </c>
      <c r="H1431">
        <v>1.0078</v>
      </c>
      <c r="I1431">
        <v>1.9038999999999999</v>
      </c>
      <c r="J1431">
        <v>1.4510000000000001</v>
      </c>
      <c r="K1431">
        <v>1.8418000000000001</v>
      </c>
      <c r="L1431">
        <v>1.4100999999999999</v>
      </c>
      <c r="O1431">
        <v>0.90200000000000002</v>
      </c>
      <c r="P1431">
        <v>0.22159999999999999</v>
      </c>
      <c r="Q1431">
        <v>0.64270000000000005</v>
      </c>
      <c r="R1431">
        <v>0.99519999999999997</v>
      </c>
      <c r="S1431">
        <v>0.68679999999999997</v>
      </c>
    </row>
    <row r="1432" spans="1:19" x14ac:dyDescent="0.35">
      <c r="A1432" t="s">
        <v>175</v>
      </c>
      <c r="B1432" s="1">
        <v>33117</v>
      </c>
      <c r="C1432">
        <v>1</v>
      </c>
      <c r="D1432">
        <v>3.3</v>
      </c>
      <c r="E1432">
        <v>1022</v>
      </c>
      <c r="F1432">
        <v>6.52</v>
      </c>
      <c r="G1432">
        <v>6.9</v>
      </c>
      <c r="H1432">
        <v>2.1644000000000001</v>
      </c>
      <c r="I1432">
        <v>6.444</v>
      </c>
      <c r="J1432">
        <v>5.0308999999999999</v>
      </c>
      <c r="K1432">
        <v>6.2637999999999998</v>
      </c>
      <c r="L1432">
        <v>4.9090999999999996</v>
      </c>
      <c r="M1432">
        <v>0.98260000000000003</v>
      </c>
      <c r="N1432">
        <v>0.75319999999999998</v>
      </c>
      <c r="O1432">
        <v>2.6634000000000002</v>
      </c>
      <c r="P1432">
        <v>0.46300000000000002</v>
      </c>
      <c r="Q1432">
        <v>1.0137</v>
      </c>
      <c r="R1432">
        <v>1.4477</v>
      </c>
      <c r="S1432">
        <v>1.3896999999999999</v>
      </c>
    </row>
    <row r="1433" spans="1:19" x14ac:dyDescent="0.35">
      <c r="A1433" t="s">
        <v>175</v>
      </c>
      <c r="B1433" s="1">
        <v>33390</v>
      </c>
      <c r="C1433">
        <v>1</v>
      </c>
      <c r="D1433">
        <v>4</v>
      </c>
      <c r="E1433">
        <v>1022</v>
      </c>
      <c r="F1433">
        <v>8.68</v>
      </c>
      <c r="G1433">
        <v>10.130000000000001</v>
      </c>
      <c r="H1433">
        <v>4.7278000000000002</v>
      </c>
      <c r="I1433">
        <v>18.036999999999999</v>
      </c>
      <c r="J1433">
        <v>14.2165</v>
      </c>
      <c r="K1433">
        <v>17.575700000000001</v>
      </c>
      <c r="L1433">
        <v>13.8986</v>
      </c>
      <c r="M1433">
        <v>12.1318</v>
      </c>
      <c r="N1433">
        <v>9.5419</v>
      </c>
      <c r="O1433">
        <v>6.9850000000000003</v>
      </c>
      <c r="P1433">
        <v>1.2427999999999999</v>
      </c>
      <c r="Q1433">
        <v>1.8635999999999999</v>
      </c>
      <c r="R1433">
        <v>2.4622000000000002</v>
      </c>
      <c r="S1433">
        <v>3.1221000000000001</v>
      </c>
    </row>
    <row r="1434" spans="1:19" x14ac:dyDescent="0.35">
      <c r="A1434" t="s">
        <v>175</v>
      </c>
      <c r="B1434" s="1">
        <v>33756</v>
      </c>
      <c r="C1434">
        <v>1</v>
      </c>
      <c r="D1434">
        <v>5</v>
      </c>
      <c r="E1434">
        <v>1022</v>
      </c>
      <c r="F1434">
        <v>10.37</v>
      </c>
      <c r="G1434">
        <v>12.36</v>
      </c>
      <c r="H1434">
        <v>6.9832999999999998</v>
      </c>
      <c r="I1434">
        <v>31.564699999999998</v>
      </c>
      <c r="J1434">
        <v>25.079599999999999</v>
      </c>
      <c r="K1434">
        <v>30.811900000000001</v>
      </c>
      <c r="L1434">
        <v>24.554099999999998</v>
      </c>
      <c r="M1434">
        <v>26.044599999999999</v>
      </c>
      <c r="N1434">
        <v>20.726800000000001</v>
      </c>
      <c r="O1434">
        <v>11.7925</v>
      </c>
      <c r="P1434">
        <v>2.0756000000000001</v>
      </c>
      <c r="Q1434">
        <v>2.7161</v>
      </c>
      <c r="R1434">
        <v>3.4986999999999999</v>
      </c>
      <c r="S1434">
        <v>4.9946000000000002</v>
      </c>
    </row>
    <row r="1435" spans="1:19" x14ac:dyDescent="0.35">
      <c r="A1435" t="s">
        <v>175</v>
      </c>
      <c r="B1435" s="1">
        <v>34121</v>
      </c>
      <c r="C1435">
        <v>1</v>
      </c>
      <c r="D1435">
        <v>6</v>
      </c>
      <c r="E1435">
        <v>1022</v>
      </c>
      <c r="F1435">
        <v>11.26</v>
      </c>
      <c r="G1435">
        <v>13.58</v>
      </c>
      <c r="H1435">
        <v>8.6</v>
      </c>
      <c r="I1435">
        <v>41.9069</v>
      </c>
      <c r="J1435">
        <v>33.405000000000001</v>
      </c>
      <c r="K1435">
        <v>40.938899999999997</v>
      </c>
      <c r="L1435">
        <v>32.725099999999998</v>
      </c>
      <c r="M1435">
        <v>36.6693</v>
      </c>
      <c r="N1435">
        <v>29.305199999999999</v>
      </c>
      <c r="O1435">
        <v>15.7623</v>
      </c>
      <c r="P1435">
        <v>2.7311999999999999</v>
      </c>
      <c r="Q1435">
        <v>3.2932999999999999</v>
      </c>
      <c r="R1435">
        <v>4.1473000000000004</v>
      </c>
      <c r="S1435">
        <v>6.4497999999999998</v>
      </c>
    </row>
    <row r="1436" spans="1:19" x14ac:dyDescent="0.35">
      <c r="A1436" t="s">
        <v>175</v>
      </c>
      <c r="B1436" s="1">
        <v>34486</v>
      </c>
      <c r="C1436">
        <v>1</v>
      </c>
      <c r="D1436">
        <v>7</v>
      </c>
      <c r="E1436">
        <v>1022</v>
      </c>
      <c r="F1436">
        <v>12.11</v>
      </c>
      <c r="G1436">
        <v>15.13</v>
      </c>
      <c r="H1436">
        <v>10.8956</v>
      </c>
      <c r="I1436">
        <v>57.654400000000003</v>
      </c>
      <c r="J1436">
        <v>46.122</v>
      </c>
      <c r="K1436">
        <v>56.371000000000002</v>
      </c>
      <c r="L1436">
        <v>45.213999999999999</v>
      </c>
      <c r="M1436">
        <v>52.5991</v>
      </c>
      <c r="N1436">
        <v>42.204000000000001</v>
      </c>
      <c r="O1436">
        <v>22.2194</v>
      </c>
      <c r="P1436">
        <v>3.8050000000000002</v>
      </c>
      <c r="Q1436">
        <v>4.1841999999999997</v>
      </c>
      <c r="R1436">
        <v>5.1516999999999999</v>
      </c>
      <c r="S1436">
        <v>8.7941000000000003</v>
      </c>
    </row>
    <row r="1437" spans="1:19" x14ac:dyDescent="0.35">
      <c r="A1437" t="s">
        <v>175</v>
      </c>
      <c r="B1437" s="1">
        <v>34808</v>
      </c>
      <c r="C1437">
        <v>1</v>
      </c>
      <c r="D1437">
        <v>7.9</v>
      </c>
      <c r="E1437">
        <v>1022</v>
      </c>
      <c r="F1437">
        <v>12.59</v>
      </c>
      <c r="G1437">
        <v>15.68</v>
      </c>
      <c r="H1437">
        <v>11.783300000000001</v>
      </c>
      <c r="I1437">
        <v>63.8675</v>
      </c>
      <c r="J1437">
        <v>51.129199999999997</v>
      </c>
      <c r="K1437">
        <v>62.459099999999999</v>
      </c>
      <c r="L1437">
        <v>50.130400000000002</v>
      </c>
      <c r="M1437">
        <v>58.828899999999997</v>
      </c>
      <c r="N1437">
        <v>47.236899999999999</v>
      </c>
      <c r="O1437">
        <v>24.7698</v>
      </c>
      <c r="P1437">
        <v>4.1859000000000002</v>
      </c>
      <c r="Q1437">
        <v>4.4664999999999999</v>
      </c>
      <c r="R1437">
        <v>5.4215999999999998</v>
      </c>
      <c r="S1437">
        <v>9.6605000000000008</v>
      </c>
    </row>
    <row r="1438" spans="1:19" x14ac:dyDescent="0.35">
      <c r="A1438" t="s">
        <v>175</v>
      </c>
      <c r="B1438" s="1">
        <v>35227</v>
      </c>
      <c r="C1438">
        <v>1</v>
      </c>
      <c r="D1438">
        <v>9</v>
      </c>
      <c r="E1438">
        <v>989</v>
      </c>
      <c r="F1438">
        <v>13.09</v>
      </c>
      <c r="G1438">
        <v>16.649999999999999</v>
      </c>
      <c r="H1438">
        <v>13.136699999999999</v>
      </c>
      <c r="I1438">
        <v>73.819400000000002</v>
      </c>
      <c r="J1438">
        <v>59.168500000000002</v>
      </c>
      <c r="K1438">
        <v>72.216899999999995</v>
      </c>
      <c r="L1438">
        <v>58.027999999999999</v>
      </c>
      <c r="M1438">
        <v>69.047799999999995</v>
      </c>
      <c r="N1438">
        <v>55.508400000000002</v>
      </c>
      <c r="O1438">
        <v>28.930199999999999</v>
      </c>
      <c r="P1438">
        <v>4.8789999999999996</v>
      </c>
      <c r="Q1438">
        <v>4.9600999999999997</v>
      </c>
      <c r="R1438">
        <v>5.9303999999999997</v>
      </c>
      <c r="S1438">
        <v>11.1168</v>
      </c>
    </row>
    <row r="1439" spans="1:19" x14ac:dyDescent="0.35">
      <c r="A1439" t="s">
        <v>175</v>
      </c>
      <c r="B1439" s="1">
        <v>35557</v>
      </c>
      <c r="C1439">
        <v>1</v>
      </c>
      <c r="D1439">
        <v>9.9</v>
      </c>
      <c r="E1439">
        <v>989</v>
      </c>
      <c r="F1439">
        <v>13.96</v>
      </c>
      <c r="G1439">
        <v>17.39</v>
      </c>
      <c r="H1439">
        <v>13.9467</v>
      </c>
      <c r="I1439">
        <v>83.38</v>
      </c>
      <c r="J1439">
        <v>67.093999999999994</v>
      </c>
      <c r="K1439">
        <v>81.628900000000002</v>
      </c>
      <c r="L1439">
        <v>65.842200000000005</v>
      </c>
      <c r="M1439">
        <v>78.463200000000001</v>
      </c>
      <c r="N1439">
        <v>63.322000000000003</v>
      </c>
      <c r="O1439">
        <v>33.279699999999998</v>
      </c>
      <c r="P1439">
        <v>5.3315999999999999</v>
      </c>
      <c r="Q1439">
        <v>5.3109999999999999</v>
      </c>
      <c r="R1439">
        <v>6.1962000000000002</v>
      </c>
      <c r="S1439">
        <v>12.464499999999999</v>
      </c>
    </row>
    <row r="1440" spans="1:19" x14ac:dyDescent="0.35">
      <c r="A1440" t="s">
        <v>175</v>
      </c>
      <c r="B1440" s="1">
        <v>35906</v>
      </c>
      <c r="C1440">
        <v>1</v>
      </c>
      <c r="D1440">
        <v>10.9</v>
      </c>
      <c r="E1440">
        <v>989</v>
      </c>
      <c r="F1440">
        <v>14.92</v>
      </c>
      <c r="G1440">
        <v>17.940000000000001</v>
      </c>
      <c r="H1440">
        <v>15.0244</v>
      </c>
      <c r="I1440">
        <v>95.510300000000001</v>
      </c>
      <c r="J1440">
        <v>77.112799999999993</v>
      </c>
      <c r="K1440">
        <v>93.564999999999998</v>
      </c>
      <c r="L1440">
        <v>75.715800000000002</v>
      </c>
      <c r="M1440">
        <v>90.399100000000004</v>
      </c>
      <c r="N1440">
        <v>73.190799999999996</v>
      </c>
      <c r="O1440">
        <v>38.754199999999997</v>
      </c>
      <c r="P1440">
        <v>5.9448999999999996</v>
      </c>
      <c r="Q1440">
        <v>5.7779999999999996</v>
      </c>
      <c r="R1440">
        <v>6.5548999999999999</v>
      </c>
      <c r="S1440">
        <v>14.1839</v>
      </c>
    </row>
    <row r="1441" spans="1:19" x14ac:dyDescent="0.35">
      <c r="A1441" t="s">
        <v>175</v>
      </c>
      <c r="B1441" s="1">
        <v>36332</v>
      </c>
      <c r="C1441">
        <v>1</v>
      </c>
      <c r="D1441">
        <v>12.1</v>
      </c>
      <c r="E1441">
        <v>989</v>
      </c>
      <c r="F1441">
        <v>16.04</v>
      </c>
      <c r="G1441">
        <v>18.420000000000002</v>
      </c>
      <c r="H1441">
        <v>15.6167</v>
      </c>
      <c r="I1441">
        <v>106.2349</v>
      </c>
      <c r="J1441">
        <v>86.139799999999994</v>
      </c>
      <c r="K1441">
        <v>104.151</v>
      </c>
      <c r="L1441">
        <v>84.636399999999995</v>
      </c>
      <c r="M1441">
        <v>100.857</v>
      </c>
      <c r="N1441">
        <v>81.999300000000005</v>
      </c>
      <c r="O1441">
        <v>43.927799999999998</v>
      </c>
      <c r="P1441">
        <v>6.3685999999999998</v>
      </c>
      <c r="Q1441">
        <v>6.0636000000000001</v>
      </c>
      <c r="R1441">
        <v>6.6582999999999997</v>
      </c>
      <c r="S1441">
        <v>15.672599999999999</v>
      </c>
    </row>
    <row r="1442" spans="1:19" x14ac:dyDescent="0.35">
      <c r="A1442" t="s">
        <v>175</v>
      </c>
      <c r="B1442" s="1">
        <v>36662</v>
      </c>
      <c r="C1442">
        <v>1</v>
      </c>
      <c r="D1442">
        <v>13</v>
      </c>
      <c r="E1442">
        <v>989</v>
      </c>
      <c r="F1442">
        <v>16.46</v>
      </c>
      <c r="G1442">
        <v>19.11</v>
      </c>
      <c r="H1442">
        <v>16.581099999999999</v>
      </c>
      <c r="I1442">
        <v>117.3651</v>
      </c>
      <c r="J1442">
        <v>95.389300000000006</v>
      </c>
      <c r="K1442">
        <v>115.11579999999999</v>
      </c>
      <c r="L1442">
        <v>93.761499999999998</v>
      </c>
      <c r="M1442">
        <v>111.9149</v>
      </c>
      <c r="N1442">
        <v>91.201099999999997</v>
      </c>
      <c r="O1442">
        <v>49.117800000000003</v>
      </c>
      <c r="P1442">
        <v>7.0350999999999999</v>
      </c>
      <c r="Q1442">
        <v>6.5030000000000001</v>
      </c>
      <c r="R1442">
        <v>7.0472999999999999</v>
      </c>
      <c r="S1442">
        <v>17.3352</v>
      </c>
    </row>
    <row r="1443" spans="1:19" x14ac:dyDescent="0.35">
      <c r="A1443" t="s">
        <v>175</v>
      </c>
      <c r="B1443" s="1">
        <v>37428</v>
      </c>
      <c r="C1443">
        <v>1</v>
      </c>
      <c r="D1443">
        <v>15.1</v>
      </c>
      <c r="E1443">
        <v>989</v>
      </c>
      <c r="F1443">
        <v>17.440000000000001</v>
      </c>
      <c r="G1443">
        <v>20.41</v>
      </c>
      <c r="H1443">
        <v>18.1511</v>
      </c>
      <c r="I1443">
        <v>131.39330000000001</v>
      </c>
      <c r="J1443">
        <v>106.82850000000001</v>
      </c>
      <c r="K1443">
        <v>128.89850000000001</v>
      </c>
      <c r="L1443">
        <v>105.0176</v>
      </c>
      <c r="M1443">
        <v>125.8442</v>
      </c>
      <c r="N1443">
        <v>102.5767</v>
      </c>
      <c r="O1443">
        <v>55.317</v>
      </c>
      <c r="P1443">
        <v>7.8238000000000003</v>
      </c>
      <c r="Q1443">
        <v>7.0384000000000002</v>
      </c>
      <c r="R1443">
        <v>7.3815</v>
      </c>
      <c r="S1443">
        <v>19.289400000000001</v>
      </c>
    </row>
    <row r="1444" spans="1:19" x14ac:dyDescent="0.35">
      <c r="A1444" t="s">
        <v>176</v>
      </c>
      <c r="B1444" s="1">
        <v>33390</v>
      </c>
      <c r="C1444">
        <v>1</v>
      </c>
      <c r="D1444">
        <v>3</v>
      </c>
      <c r="E1444">
        <v>1192</v>
      </c>
      <c r="F1444">
        <v>8.65</v>
      </c>
      <c r="G1444">
        <v>8.85</v>
      </c>
      <c r="H1444">
        <v>4.2314999999999996</v>
      </c>
      <c r="I1444">
        <v>16.308499999999999</v>
      </c>
      <c r="J1444">
        <v>12.898999999999999</v>
      </c>
      <c r="K1444">
        <v>15.8955</v>
      </c>
      <c r="L1444">
        <v>12.6151</v>
      </c>
      <c r="M1444">
        <v>7.9252000000000002</v>
      </c>
      <c r="N1444">
        <v>6.2195999999999998</v>
      </c>
      <c r="O1444">
        <v>6.2915999999999999</v>
      </c>
      <c r="P1444">
        <v>1.0023</v>
      </c>
      <c r="Q1444">
        <v>1.8640000000000001</v>
      </c>
      <c r="R1444">
        <v>2.4689000000000001</v>
      </c>
      <c r="S1444">
        <v>2.8915999999999999</v>
      </c>
    </row>
    <row r="1445" spans="1:19" x14ac:dyDescent="0.35">
      <c r="A1445" t="s">
        <v>176</v>
      </c>
      <c r="B1445" s="1">
        <v>33756</v>
      </c>
      <c r="C1445">
        <v>1</v>
      </c>
      <c r="D1445">
        <v>4</v>
      </c>
      <c r="E1445">
        <v>1192</v>
      </c>
      <c r="F1445">
        <v>9.9</v>
      </c>
      <c r="G1445">
        <v>9.7899999999999991</v>
      </c>
      <c r="H1445">
        <v>5.1292999999999997</v>
      </c>
      <c r="I1445">
        <v>22.3705</v>
      </c>
      <c r="J1445">
        <v>17.8123</v>
      </c>
      <c r="K1445">
        <v>21.833100000000002</v>
      </c>
      <c r="L1445">
        <v>17.439900000000002</v>
      </c>
      <c r="M1445">
        <v>13.718999999999999</v>
      </c>
      <c r="N1445">
        <v>10.8826</v>
      </c>
      <c r="O1445">
        <v>8.4118999999999993</v>
      </c>
      <c r="P1445">
        <v>1.2921</v>
      </c>
      <c r="Q1445">
        <v>2.1126</v>
      </c>
      <c r="R1445">
        <v>2.7542</v>
      </c>
      <c r="S1445">
        <v>3.6238000000000001</v>
      </c>
    </row>
    <row r="1446" spans="1:19" x14ac:dyDescent="0.35">
      <c r="A1446" t="s">
        <v>176</v>
      </c>
      <c r="B1446" s="1">
        <v>34090</v>
      </c>
      <c r="C1446">
        <v>1</v>
      </c>
      <c r="D1446">
        <v>4.9000000000000004</v>
      </c>
      <c r="E1446">
        <v>1192</v>
      </c>
      <c r="F1446">
        <v>10.08</v>
      </c>
      <c r="G1446">
        <v>10.74</v>
      </c>
      <c r="H1446">
        <v>6.1573000000000002</v>
      </c>
      <c r="I1446">
        <v>27.014399999999998</v>
      </c>
      <c r="J1446">
        <v>21.481400000000001</v>
      </c>
      <c r="K1446">
        <v>26.364999999999998</v>
      </c>
      <c r="L1446">
        <v>21.030200000000001</v>
      </c>
      <c r="M1446">
        <v>19.4908</v>
      </c>
      <c r="N1446">
        <v>15.471399999999999</v>
      </c>
      <c r="O1446">
        <v>10.1174</v>
      </c>
      <c r="P1446">
        <v>1.643</v>
      </c>
      <c r="Q1446">
        <v>2.3845000000000001</v>
      </c>
      <c r="R1446">
        <v>3.0886999999999998</v>
      </c>
      <c r="S1446">
        <v>4.2859999999999996</v>
      </c>
    </row>
    <row r="1447" spans="1:19" x14ac:dyDescent="0.35">
      <c r="A1447" t="s">
        <v>176</v>
      </c>
      <c r="B1447" s="1">
        <v>34486</v>
      </c>
      <c r="C1447">
        <v>1</v>
      </c>
      <c r="D1447">
        <v>6</v>
      </c>
      <c r="E1447">
        <v>1192</v>
      </c>
      <c r="F1447">
        <v>10.69</v>
      </c>
      <c r="G1447">
        <v>11.42</v>
      </c>
      <c r="H1447">
        <v>6.9008000000000003</v>
      </c>
      <c r="I1447">
        <v>30.375299999999999</v>
      </c>
      <c r="J1447">
        <v>24.136299999999999</v>
      </c>
      <c r="K1447">
        <v>29.645800000000001</v>
      </c>
      <c r="L1447">
        <v>23.628699999999998</v>
      </c>
      <c r="M1447">
        <v>23.531199999999998</v>
      </c>
      <c r="N1447">
        <v>18.705100000000002</v>
      </c>
      <c r="O1447">
        <v>11.120699999999999</v>
      </c>
      <c r="P1447">
        <v>1.8295999999999999</v>
      </c>
      <c r="Q1447">
        <v>2.5198999999999998</v>
      </c>
      <c r="R1447">
        <v>3.2073999999999998</v>
      </c>
      <c r="S1447">
        <v>4.6451000000000002</v>
      </c>
    </row>
    <row r="1448" spans="1:19" x14ac:dyDescent="0.35">
      <c r="A1448" t="s">
        <v>176</v>
      </c>
      <c r="B1448" s="1">
        <v>34809</v>
      </c>
      <c r="C1448">
        <v>1</v>
      </c>
      <c r="D1448">
        <v>6.9</v>
      </c>
      <c r="E1448">
        <v>1192</v>
      </c>
      <c r="F1448">
        <v>11.3</v>
      </c>
      <c r="G1448">
        <v>11.96</v>
      </c>
      <c r="H1448">
        <v>7.5952000000000002</v>
      </c>
      <c r="I1448">
        <v>37.038699999999999</v>
      </c>
      <c r="J1448">
        <v>29.608899999999998</v>
      </c>
      <c r="K1448">
        <v>36.189</v>
      </c>
      <c r="L1448">
        <v>29.0139</v>
      </c>
      <c r="M1448">
        <v>29.742000000000001</v>
      </c>
      <c r="N1448">
        <v>23.790500000000002</v>
      </c>
      <c r="O1448">
        <v>13.920299999999999</v>
      </c>
      <c r="P1448">
        <v>2.1850999999999998</v>
      </c>
      <c r="Q1448">
        <v>2.8304</v>
      </c>
      <c r="R1448">
        <v>3.5573999999999999</v>
      </c>
      <c r="S1448">
        <v>5.5941000000000001</v>
      </c>
    </row>
    <row r="1449" spans="1:19" x14ac:dyDescent="0.35">
      <c r="A1449" t="s">
        <v>176</v>
      </c>
      <c r="B1449" s="1">
        <v>35213</v>
      </c>
      <c r="C1449">
        <v>1</v>
      </c>
      <c r="D1449">
        <v>8</v>
      </c>
      <c r="E1449">
        <v>1192</v>
      </c>
      <c r="F1449">
        <v>11.3</v>
      </c>
      <c r="G1449">
        <v>12.58</v>
      </c>
      <c r="H1449">
        <v>8.4930000000000003</v>
      </c>
      <c r="I1449">
        <v>41.386200000000002</v>
      </c>
      <c r="J1449">
        <v>33.046999999999997</v>
      </c>
      <c r="K1449">
        <v>40.433900000000001</v>
      </c>
      <c r="L1449">
        <v>32.3795</v>
      </c>
      <c r="M1449">
        <v>34.549900000000001</v>
      </c>
      <c r="N1449">
        <v>27.632000000000001</v>
      </c>
      <c r="O1449">
        <v>15.555099999999999</v>
      </c>
      <c r="P1449">
        <v>2.5306999999999999</v>
      </c>
      <c r="Q1449">
        <v>3.0830000000000002</v>
      </c>
      <c r="R1449">
        <v>3.8679999999999999</v>
      </c>
      <c r="S1449">
        <v>6.2267000000000001</v>
      </c>
    </row>
    <row r="1450" spans="1:19" x14ac:dyDescent="0.35">
      <c r="A1450" t="s">
        <v>176</v>
      </c>
      <c r="B1450" s="1">
        <v>35557</v>
      </c>
      <c r="C1450">
        <v>1</v>
      </c>
      <c r="D1450">
        <v>8.9</v>
      </c>
      <c r="E1450">
        <v>1192</v>
      </c>
      <c r="F1450">
        <v>12.61</v>
      </c>
      <c r="G1450">
        <v>13.35</v>
      </c>
      <c r="H1450">
        <v>9.4289000000000005</v>
      </c>
      <c r="I1450">
        <v>48.949800000000003</v>
      </c>
      <c r="J1450">
        <v>39.236600000000003</v>
      </c>
      <c r="K1450">
        <v>47.860599999999998</v>
      </c>
      <c r="L1450">
        <v>38.4694</v>
      </c>
      <c r="M1450">
        <v>42.344099999999997</v>
      </c>
      <c r="N1450">
        <v>34.025799999999997</v>
      </c>
      <c r="O1450">
        <v>18.788499999999999</v>
      </c>
      <c r="P1450">
        <v>2.8426</v>
      </c>
      <c r="Q1450">
        <v>3.3980999999999999</v>
      </c>
      <c r="R1450">
        <v>4.1228999999999996</v>
      </c>
      <c r="S1450">
        <v>7.2500999999999998</v>
      </c>
    </row>
    <row r="1451" spans="1:19" x14ac:dyDescent="0.35">
      <c r="A1451" t="s">
        <v>176</v>
      </c>
      <c r="B1451" s="1">
        <v>35907</v>
      </c>
      <c r="C1451">
        <v>1</v>
      </c>
      <c r="D1451">
        <v>9.9</v>
      </c>
      <c r="E1451">
        <v>1192</v>
      </c>
      <c r="F1451">
        <v>14.09</v>
      </c>
      <c r="G1451">
        <v>14.25</v>
      </c>
      <c r="H1451">
        <v>10.7956</v>
      </c>
      <c r="I1451">
        <v>64.795900000000003</v>
      </c>
      <c r="J1451">
        <v>52.372700000000002</v>
      </c>
      <c r="K1451">
        <v>63.451099999999997</v>
      </c>
      <c r="L1451">
        <v>51.416800000000002</v>
      </c>
      <c r="M1451">
        <v>57.720599999999997</v>
      </c>
      <c r="N1451">
        <v>46.770800000000001</v>
      </c>
      <c r="O1451">
        <v>25.825399999999998</v>
      </c>
      <c r="P1451">
        <v>3.5945999999999998</v>
      </c>
      <c r="Q1451">
        <v>4.0654000000000003</v>
      </c>
      <c r="R1451">
        <v>4.7549000000000001</v>
      </c>
      <c r="S1451">
        <v>9.5104000000000006</v>
      </c>
    </row>
    <row r="1452" spans="1:19" x14ac:dyDescent="0.35">
      <c r="A1452" t="s">
        <v>176</v>
      </c>
      <c r="B1452" s="1">
        <v>36333</v>
      </c>
      <c r="C1452">
        <v>1</v>
      </c>
      <c r="D1452">
        <v>11.1</v>
      </c>
      <c r="E1452">
        <v>1192</v>
      </c>
      <c r="F1452">
        <v>15.21</v>
      </c>
      <c r="G1452">
        <v>14.78</v>
      </c>
      <c r="H1452">
        <v>11.6784</v>
      </c>
      <c r="I1452">
        <v>75.409899999999993</v>
      </c>
      <c r="J1452">
        <v>61.217100000000002</v>
      </c>
      <c r="K1452">
        <v>73.904799999999994</v>
      </c>
      <c r="L1452">
        <v>60.142000000000003</v>
      </c>
      <c r="M1452">
        <v>68.211799999999997</v>
      </c>
      <c r="N1452">
        <v>55.520400000000002</v>
      </c>
      <c r="O1452">
        <v>30.677099999999999</v>
      </c>
      <c r="P1452">
        <v>4.0606</v>
      </c>
      <c r="Q1452">
        <v>4.4347000000000003</v>
      </c>
      <c r="R1452">
        <v>5.0334000000000003</v>
      </c>
      <c r="S1452">
        <v>10.994</v>
      </c>
    </row>
    <row r="1453" spans="1:19" x14ac:dyDescent="0.35">
      <c r="A1453" t="s">
        <v>176</v>
      </c>
      <c r="B1453" s="1">
        <v>36662</v>
      </c>
      <c r="C1453">
        <v>1</v>
      </c>
      <c r="D1453">
        <v>12</v>
      </c>
      <c r="E1453">
        <v>1192</v>
      </c>
      <c r="F1453">
        <v>15.35</v>
      </c>
      <c r="G1453">
        <v>15.32</v>
      </c>
      <c r="H1453">
        <v>12.3918</v>
      </c>
      <c r="I1453">
        <v>77.179400000000001</v>
      </c>
      <c r="J1453">
        <v>62.474499999999999</v>
      </c>
      <c r="K1453">
        <v>75.608999999999995</v>
      </c>
      <c r="L1453">
        <v>61.353700000000003</v>
      </c>
      <c r="M1453">
        <v>70.517200000000003</v>
      </c>
      <c r="N1453">
        <v>57.245800000000003</v>
      </c>
      <c r="O1453">
        <v>31.156199999999998</v>
      </c>
      <c r="P1453">
        <v>4.2244000000000002</v>
      </c>
      <c r="Q1453">
        <v>4.5575999999999999</v>
      </c>
      <c r="R1453">
        <v>5.1368</v>
      </c>
      <c r="S1453">
        <v>11.2102</v>
      </c>
    </row>
    <row r="1454" spans="1:19" x14ac:dyDescent="0.35">
      <c r="A1454" t="s">
        <v>177</v>
      </c>
      <c r="B1454" s="1">
        <v>33390</v>
      </c>
      <c r="C1454">
        <v>1</v>
      </c>
      <c r="D1454">
        <v>3</v>
      </c>
      <c r="E1454">
        <v>1325</v>
      </c>
      <c r="F1454">
        <v>6.37</v>
      </c>
      <c r="G1454">
        <v>7.68</v>
      </c>
      <c r="H1454">
        <v>4.0053999999999998</v>
      </c>
      <c r="I1454">
        <v>11.756399999999999</v>
      </c>
      <c r="J1454">
        <v>9.1382999999999992</v>
      </c>
      <c r="K1454">
        <v>11.4229</v>
      </c>
      <c r="L1454">
        <v>8.9125999999999994</v>
      </c>
      <c r="M1454">
        <v>3.8940000000000001</v>
      </c>
      <c r="N1454">
        <v>2.9704999999999999</v>
      </c>
      <c r="O1454">
        <v>4.9966999999999997</v>
      </c>
      <c r="P1454">
        <v>0.99580000000000002</v>
      </c>
      <c r="Q1454">
        <v>1.9435</v>
      </c>
      <c r="R1454">
        <v>2.8065000000000002</v>
      </c>
      <c r="S1454">
        <v>2.6717</v>
      </c>
    </row>
    <row r="1455" spans="1:19" x14ac:dyDescent="0.35">
      <c r="A1455" t="s">
        <v>177</v>
      </c>
      <c r="B1455" s="1">
        <v>33756</v>
      </c>
      <c r="C1455">
        <v>1</v>
      </c>
      <c r="D1455">
        <v>4</v>
      </c>
      <c r="E1455">
        <v>1325</v>
      </c>
      <c r="F1455">
        <v>8.16</v>
      </c>
      <c r="G1455">
        <v>9.07</v>
      </c>
      <c r="H1455">
        <v>5.8730000000000002</v>
      </c>
      <c r="I1455">
        <v>21.911799999999999</v>
      </c>
      <c r="J1455">
        <v>17.259799999999998</v>
      </c>
      <c r="K1455">
        <v>21.346399999999999</v>
      </c>
      <c r="L1455">
        <v>16.871099999999998</v>
      </c>
      <c r="M1455">
        <v>14.0756</v>
      </c>
      <c r="N1455">
        <v>11.023400000000001</v>
      </c>
      <c r="O1455">
        <v>8.6851000000000003</v>
      </c>
      <c r="P1455">
        <v>1.5448999999999999</v>
      </c>
      <c r="Q1455">
        <v>2.3851</v>
      </c>
      <c r="R1455">
        <v>3.0617000000000001</v>
      </c>
      <c r="S1455">
        <v>3.8988</v>
      </c>
    </row>
    <row r="1456" spans="1:19" x14ac:dyDescent="0.35">
      <c r="A1456" t="s">
        <v>177</v>
      </c>
      <c r="B1456" s="1">
        <v>34090</v>
      </c>
      <c r="C1456">
        <v>1</v>
      </c>
      <c r="D1456">
        <v>4.9000000000000004</v>
      </c>
      <c r="E1456">
        <v>1325</v>
      </c>
      <c r="F1456">
        <v>8.89</v>
      </c>
      <c r="G1456">
        <v>10.16</v>
      </c>
      <c r="H1456">
        <v>7.5831</v>
      </c>
      <c r="I1456">
        <v>30.5335</v>
      </c>
      <c r="J1456">
        <v>24.120799999999999</v>
      </c>
      <c r="K1456">
        <v>29.7683</v>
      </c>
      <c r="L1456">
        <v>23.5913</v>
      </c>
      <c r="M1456">
        <v>23.345800000000001</v>
      </c>
      <c r="N1456">
        <v>18.436900000000001</v>
      </c>
      <c r="O1456">
        <v>11.8805</v>
      </c>
      <c r="P1456">
        <v>2.1482000000000001</v>
      </c>
      <c r="Q1456">
        <v>2.8371</v>
      </c>
      <c r="R1456">
        <v>3.7683</v>
      </c>
      <c r="S1456">
        <v>5.1317000000000004</v>
      </c>
    </row>
    <row r="1457" spans="1:19" x14ac:dyDescent="0.35">
      <c r="A1457" t="s">
        <v>177</v>
      </c>
      <c r="B1457" s="1">
        <v>34486</v>
      </c>
      <c r="C1457">
        <v>1</v>
      </c>
      <c r="D1457">
        <v>6</v>
      </c>
      <c r="E1457">
        <v>1325</v>
      </c>
      <c r="F1457">
        <v>9.9700000000000006</v>
      </c>
      <c r="G1457">
        <v>10.72</v>
      </c>
      <c r="H1457">
        <v>8.5852000000000004</v>
      </c>
      <c r="I1457">
        <v>36.551699999999997</v>
      </c>
      <c r="J1457">
        <v>28.954799999999999</v>
      </c>
      <c r="K1457">
        <v>35.657200000000003</v>
      </c>
      <c r="L1457">
        <v>28.333300000000001</v>
      </c>
      <c r="M1457">
        <v>29.613399999999999</v>
      </c>
      <c r="N1457">
        <v>23.4895</v>
      </c>
      <c r="O1457">
        <v>13.667899999999999</v>
      </c>
      <c r="P1457">
        <v>2.3805000000000001</v>
      </c>
      <c r="Q1457">
        <v>3.0981999999999998</v>
      </c>
      <c r="R1457">
        <v>4.0087000000000002</v>
      </c>
      <c r="S1457">
        <v>5.7587000000000002</v>
      </c>
    </row>
    <row r="1458" spans="1:19" x14ac:dyDescent="0.35">
      <c r="A1458" t="s">
        <v>177</v>
      </c>
      <c r="B1458" s="1">
        <v>34810</v>
      </c>
      <c r="C1458">
        <v>1</v>
      </c>
      <c r="D1458">
        <v>6.9</v>
      </c>
      <c r="E1458">
        <v>1325</v>
      </c>
      <c r="F1458">
        <v>10.42</v>
      </c>
      <c r="G1458">
        <v>11.44</v>
      </c>
      <c r="H1458">
        <v>9.4657999999999998</v>
      </c>
      <c r="I1458">
        <v>43.801699999999997</v>
      </c>
      <c r="J1458">
        <v>34.863900000000001</v>
      </c>
      <c r="K1458">
        <v>42.7684</v>
      </c>
      <c r="L1458">
        <v>34.142099999999999</v>
      </c>
      <c r="M1458">
        <v>36.697499999999998</v>
      </c>
      <c r="N1458">
        <v>29.2653</v>
      </c>
      <c r="O1458">
        <v>16.421700000000001</v>
      </c>
      <c r="P1458">
        <v>2.8277999999999999</v>
      </c>
      <c r="Q1458">
        <v>3.4542000000000002</v>
      </c>
      <c r="R1458">
        <v>4.4267000000000003</v>
      </c>
      <c r="S1458">
        <v>6.7473000000000001</v>
      </c>
    </row>
    <row r="1459" spans="1:19" x14ac:dyDescent="0.35">
      <c r="A1459" t="s">
        <v>177</v>
      </c>
      <c r="B1459" s="1">
        <v>35214</v>
      </c>
      <c r="C1459">
        <v>1</v>
      </c>
      <c r="D1459">
        <v>8</v>
      </c>
      <c r="E1459">
        <v>1325</v>
      </c>
      <c r="F1459">
        <v>10.85</v>
      </c>
      <c r="G1459">
        <v>11.99</v>
      </c>
      <c r="H1459">
        <v>10.506</v>
      </c>
      <c r="I1459">
        <v>50.619500000000002</v>
      </c>
      <c r="J1459">
        <v>40.363</v>
      </c>
      <c r="K1459">
        <v>49.446100000000001</v>
      </c>
      <c r="L1459">
        <v>39.540500000000002</v>
      </c>
      <c r="M1459">
        <v>43.722799999999999</v>
      </c>
      <c r="N1459">
        <v>34.9512</v>
      </c>
      <c r="O1459">
        <v>18.961200000000002</v>
      </c>
      <c r="P1459">
        <v>3.2606999999999999</v>
      </c>
      <c r="Q1459">
        <v>3.7932000000000001</v>
      </c>
      <c r="R1459">
        <v>4.8086000000000002</v>
      </c>
      <c r="S1459">
        <v>7.6658999999999997</v>
      </c>
    </row>
    <row r="1460" spans="1:19" x14ac:dyDescent="0.35">
      <c r="A1460" t="s">
        <v>177</v>
      </c>
      <c r="B1460" s="1">
        <v>35562</v>
      </c>
      <c r="C1460">
        <v>1</v>
      </c>
      <c r="D1460">
        <v>9</v>
      </c>
      <c r="E1460">
        <v>1325</v>
      </c>
      <c r="F1460">
        <v>11.78</v>
      </c>
      <c r="G1460">
        <v>13.27</v>
      </c>
      <c r="H1460">
        <v>12.657999999999999</v>
      </c>
      <c r="I1460">
        <v>63.431699999999999</v>
      </c>
      <c r="J1460">
        <v>50.637900000000002</v>
      </c>
      <c r="K1460">
        <v>61.986400000000003</v>
      </c>
      <c r="L1460">
        <v>49.620399999999997</v>
      </c>
      <c r="M1460">
        <v>57.058399999999999</v>
      </c>
      <c r="N1460">
        <v>45.688000000000002</v>
      </c>
      <c r="O1460">
        <v>24.0716</v>
      </c>
      <c r="P1460">
        <v>4.0441000000000003</v>
      </c>
      <c r="Q1460">
        <v>4.5098000000000003</v>
      </c>
      <c r="R1460">
        <v>5.5797999999999996</v>
      </c>
      <c r="S1460">
        <v>9.5015999999999998</v>
      </c>
    </row>
    <row r="1461" spans="1:19" x14ac:dyDescent="0.35">
      <c r="A1461" t="s">
        <v>177</v>
      </c>
      <c r="B1461" s="1">
        <v>35907</v>
      </c>
      <c r="C1461">
        <v>1</v>
      </c>
      <c r="D1461">
        <v>9.9</v>
      </c>
      <c r="E1461">
        <v>1325</v>
      </c>
      <c r="F1461">
        <v>13.79</v>
      </c>
      <c r="G1461">
        <v>14.43</v>
      </c>
      <c r="H1461">
        <v>14.934900000000001</v>
      </c>
      <c r="I1461">
        <v>89.695300000000003</v>
      </c>
      <c r="J1461">
        <v>72.384399999999999</v>
      </c>
      <c r="K1461">
        <v>87.826099999999997</v>
      </c>
      <c r="L1461">
        <v>71.052899999999994</v>
      </c>
      <c r="M1461">
        <v>82.85</v>
      </c>
      <c r="N1461">
        <v>67.064499999999995</v>
      </c>
      <c r="O1461">
        <v>35.763500000000001</v>
      </c>
      <c r="P1461">
        <v>5.2866</v>
      </c>
      <c r="Q1461">
        <v>5.6284999999999998</v>
      </c>
      <c r="R1461">
        <v>6.6193999999999997</v>
      </c>
      <c r="S1461">
        <v>13.2552</v>
      </c>
    </row>
    <row r="1462" spans="1:19" x14ac:dyDescent="0.35">
      <c r="A1462" t="s">
        <v>177</v>
      </c>
      <c r="B1462" s="1">
        <v>36334</v>
      </c>
      <c r="C1462">
        <v>1</v>
      </c>
      <c r="D1462">
        <v>11.1</v>
      </c>
      <c r="E1462">
        <v>1325</v>
      </c>
      <c r="F1462">
        <v>15.66</v>
      </c>
      <c r="G1462">
        <v>15.01</v>
      </c>
      <c r="H1462">
        <v>16.0945</v>
      </c>
      <c r="I1462">
        <v>109.37869999999999</v>
      </c>
      <c r="J1462">
        <v>88.969899999999996</v>
      </c>
      <c r="K1462">
        <v>107.2492</v>
      </c>
      <c r="L1462">
        <v>87.441500000000005</v>
      </c>
      <c r="M1462">
        <v>102.075</v>
      </c>
      <c r="N1462">
        <v>83.275800000000004</v>
      </c>
      <c r="O1462">
        <v>45.129600000000003</v>
      </c>
      <c r="P1462">
        <v>6.0167999999999999</v>
      </c>
      <c r="Q1462">
        <v>6.2156000000000002</v>
      </c>
      <c r="R1462">
        <v>6.9527999999999999</v>
      </c>
      <c r="S1462">
        <v>15.995100000000001</v>
      </c>
    </row>
    <row r="1463" spans="1:19" x14ac:dyDescent="0.35">
      <c r="A1463" t="s">
        <v>177</v>
      </c>
      <c r="B1463" s="1">
        <v>36663</v>
      </c>
      <c r="C1463">
        <v>1</v>
      </c>
      <c r="D1463">
        <v>12</v>
      </c>
      <c r="E1463">
        <v>1325</v>
      </c>
      <c r="F1463">
        <v>16.34</v>
      </c>
      <c r="G1463">
        <v>15.67</v>
      </c>
      <c r="H1463">
        <v>17.5581</v>
      </c>
      <c r="I1463">
        <v>118.6698</v>
      </c>
      <c r="J1463">
        <v>96.425299999999993</v>
      </c>
      <c r="K1463">
        <v>116.3511</v>
      </c>
      <c r="L1463">
        <v>94.759299999999996</v>
      </c>
      <c r="M1463">
        <v>111.6957</v>
      </c>
      <c r="N1463">
        <v>91.029200000000003</v>
      </c>
      <c r="O1463">
        <v>48.9711</v>
      </c>
      <c r="P1463">
        <v>6.5294999999999996</v>
      </c>
      <c r="Q1463">
        <v>6.6292</v>
      </c>
      <c r="R1463">
        <v>7.2527999999999997</v>
      </c>
      <c r="S1463">
        <v>17.255500000000001</v>
      </c>
    </row>
    <row r="1464" spans="1:19" x14ac:dyDescent="0.35">
      <c r="A1464" t="s">
        <v>178</v>
      </c>
      <c r="B1464" s="1">
        <v>33390</v>
      </c>
      <c r="C1464">
        <v>1</v>
      </c>
      <c r="D1464">
        <v>3</v>
      </c>
      <c r="E1464">
        <v>1101</v>
      </c>
      <c r="F1464">
        <v>8.0500000000000007</v>
      </c>
      <c r="G1464">
        <v>7.43</v>
      </c>
      <c r="H1464">
        <v>2.9064999999999999</v>
      </c>
      <c r="I1464">
        <v>10.702</v>
      </c>
      <c r="J1464">
        <v>8.4627999999999997</v>
      </c>
      <c r="K1464">
        <v>10.4269</v>
      </c>
      <c r="L1464">
        <v>8.2746999999999993</v>
      </c>
      <c r="M1464">
        <v>2.8574999999999999</v>
      </c>
      <c r="N1464">
        <v>2.2189999999999999</v>
      </c>
      <c r="O1464">
        <v>4.1840000000000002</v>
      </c>
      <c r="P1464">
        <v>0.62639999999999996</v>
      </c>
      <c r="Q1464">
        <v>1.3351</v>
      </c>
      <c r="R1464">
        <v>1.7132000000000001</v>
      </c>
      <c r="S1464">
        <v>1.9544999999999999</v>
      </c>
    </row>
    <row r="1465" spans="1:19" x14ac:dyDescent="0.35">
      <c r="A1465" t="s">
        <v>178</v>
      </c>
      <c r="B1465" s="1">
        <v>33756</v>
      </c>
      <c r="C1465">
        <v>1</v>
      </c>
      <c r="D1465">
        <v>4</v>
      </c>
      <c r="E1465">
        <v>1101</v>
      </c>
      <c r="F1465">
        <v>9.8699999999999992</v>
      </c>
      <c r="G1465">
        <v>9.17</v>
      </c>
      <c r="H1465">
        <v>4.5949999999999998</v>
      </c>
      <c r="I1465">
        <v>20.623799999999999</v>
      </c>
      <c r="J1465">
        <v>16.462800000000001</v>
      </c>
      <c r="K1465">
        <v>20.135400000000001</v>
      </c>
      <c r="L1465">
        <v>16.123999999999999</v>
      </c>
      <c r="M1465">
        <v>12.339399999999999</v>
      </c>
      <c r="N1465">
        <v>9.7924000000000007</v>
      </c>
      <c r="O1465">
        <v>7.8154000000000003</v>
      </c>
      <c r="P1465">
        <v>1.1639999999999999</v>
      </c>
      <c r="Q1465">
        <v>1.9329000000000001</v>
      </c>
      <c r="R1465">
        <v>2.5225</v>
      </c>
      <c r="S1465">
        <v>3.3412000000000002</v>
      </c>
    </row>
    <row r="1466" spans="1:19" x14ac:dyDescent="0.35">
      <c r="A1466" t="s">
        <v>178</v>
      </c>
      <c r="B1466" s="1">
        <v>34121</v>
      </c>
      <c r="C1466">
        <v>1</v>
      </c>
      <c r="D1466">
        <v>5</v>
      </c>
      <c r="E1466">
        <v>1101</v>
      </c>
      <c r="F1466">
        <v>11.38</v>
      </c>
      <c r="G1466">
        <v>10.7</v>
      </c>
      <c r="H1466">
        <v>6.5182000000000002</v>
      </c>
      <c r="I1466">
        <v>33.508899999999997</v>
      </c>
      <c r="J1466">
        <v>26.913</v>
      </c>
      <c r="K1466">
        <v>32.761099999999999</v>
      </c>
      <c r="L1466">
        <v>26.388999999999999</v>
      </c>
      <c r="M1466">
        <v>26.067699999999999</v>
      </c>
      <c r="N1466">
        <v>20.933800000000002</v>
      </c>
      <c r="O1466">
        <v>12.757</v>
      </c>
      <c r="P1466">
        <v>1.8749</v>
      </c>
      <c r="Q1466">
        <v>2.6842999999999999</v>
      </c>
      <c r="R1466">
        <v>3.3860999999999999</v>
      </c>
      <c r="S1466">
        <v>5.1486999999999998</v>
      </c>
    </row>
    <row r="1467" spans="1:19" x14ac:dyDescent="0.35">
      <c r="A1467" t="s">
        <v>178</v>
      </c>
      <c r="B1467" s="1">
        <v>34486</v>
      </c>
      <c r="C1467">
        <v>1</v>
      </c>
      <c r="D1467">
        <v>6</v>
      </c>
      <c r="E1467">
        <v>1101</v>
      </c>
      <c r="F1467">
        <v>13.18</v>
      </c>
      <c r="G1467">
        <v>11.93</v>
      </c>
      <c r="H1467">
        <v>8.2316000000000003</v>
      </c>
      <c r="I1467">
        <v>49.1218</v>
      </c>
      <c r="J1467">
        <v>39.779000000000003</v>
      </c>
      <c r="K1467">
        <v>48.103999999999999</v>
      </c>
      <c r="L1467">
        <v>39.058399999999999</v>
      </c>
      <c r="M1467">
        <v>41.881399999999999</v>
      </c>
      <c r="N1467">
        <v>33.980499999999999</v>
      </c>
      <c r="O1467">
        <v>19.509899999999998</v>
      </c>
      <c r="P1467">
        <v>2.6368999999999998</v>
      </c>
      <c r="Q1467">
        <v>3.4142999999999999</v>
      </c>
      <c r="R1467">
        <v>4.1222000000000003</v>
      </c>
      <c r="S1467">
        <v>7.3822000000000001</v>
      </c>
    </row>
    <row r="1468" spans="1:19" x14ac:dyDescent="0.35">
      <c r="A1468" t="s">
        <v>178</v>
      </c>
      <c r="B1468" s="1">
        <v>34816</v>
      </c>
      <c r="C1468">
        <v>1</v>
      </c>
      <c r="D1468">
        <v>6.9</v>
      </c>
      <c r="E1468">
        <v>1101</v>
      </c>
      <c r="F1468">
        <v>13.58</v>
      </c>
      <c r="G1468">
        <v>12.68</v>
      </c>
      <c r="H1468">
        <v>9.2492000000000001</v>
      </c>
      <c r="I1468">
        <v>55.858899999999998</v>
      </c>
      <c r="J1468">
        <v>45.217700000000001</v>
      </c>
      <c r="K1468">
        <v>54.705399999999997</v>
      </c>
      <c r="L1468">
        <v>44.399099999999997</v>
      </c>
      <c r="M1468">
        <v>49.060099999999998</v>
      </c>
      <c r="N1468">
        <v>39.810600000000001</v>
      </c>
      <c r="O1468">
        <v>22.265599999999999</v>
      </c>
      <c r="P1468">
        <v>3.0455000000000001</v>
      </c>
      <c r="Q1468">
        <v>3.7305000000000001</v>
      </c>
      <c r="R1468">
        <v>4.4458000000000002</v>
      </c>
      <c r="S1468">
        <v>8.3283000000000005</v>
      </c>
    </row>
    <row r="1469" spans="1:19" x14ac:dyDescent="0.35">
      <c r="A1469" t="s">
        <v>178</v>
      </c>
      <c r="B1469" s="1">
        <v>35215</v>
      </c>
      <c r="C1469">
        <v>1</v>
      </c>
      <c r="D1469">
        <v>8</v>
      </c>
      <c r="E1469">
        <v>1101</v>
      </c>
      <c r="F1469">
        <v>14.57</v>
      </c>
      <c r="G1469">
        <v>13.6</v>
      </c>
      <c r="H1469">
        <v>10.8733</v>
      </c>
      <c r="I1469">
        <v>70.138099999999994</v>
      </c>
      <c r="J1469">
        <v>56.9512</v>
      </c>
      <c r="K1469">
        <v>68.737099999999998</v>
      </c>
      <c r="L1469">
        <v>55.9514</v>
      </c>
      <c r="M1469">
        <v>63.621600000000001</v>
      </c>
      <c r="N1469">
        <v>51.805500000000002</v>
      </c>
      <c r="O1469">
        <v>28.4922</v>
      </c>
      <c r="P1469">
        <v>3.8191000000000002</v>
      </c>
      <c r="Q1469">
        <v>4.3616999999999999</v>
      </c>
      <c r="R1469">
        <v>5.0544000000000002</v>
      </c>
      <c r="S1469">
        <v>10.377599999999999</v>
      </c>
    </row>
    <row r="1470" spans="1:19" x14ac:dyDescent="0.35">
      <c r="A1470" t="s">
        <v>178</v>
      </c>
      <c r="B1470" s="1">
        <v>35563</v>
      </c>
      <c r="C1470">
        <v>1</v>
      </c>
      <c r="D1470">
        <v>9</v>
      </c>
      <c r="E1470">
        <v>1101</v>
      </c>
      <c r="F1470">
        <v>15.84</v>
      </c>
      <c r="G1470">
        <v>14.45</v>
      </c>
      <c r="H1470">
        <v>12.422599999999999</v>
      </c>
      <c r="I1470">
        <v>89.261899999999997</v>
      </c>
      <c r="J1470">
        <v>72.938500000000005</v>
      </c>
      <c r="K1470">
        <v>87.5839</v>
      </c>
      <c r="L1470">
        <v>71.731899999999996</v>
      </c>
      <c r="M1470">
        <v>82.623400000000004</v>
      </c>
      <c r="N1470">
        <v>67.706900000000005</v>
      </c>
      <c r="O1470">
        <v>37.384099999999997</v>
      </c>
      <c r="P1470">
        <v>4.7774999999999999</v>
      </c>
      <c r="Q1470">
        <v>5.0945</v>
      </c>
      <c r="R1470">
        <v>5.7011000000000003</v>
      </c>
      <c r="S1470">
        <v>13.170400000000001</v>
      </c>
    </row>
    <row r="1471" spans="1:19" x14ac:dyDescent="0.35">
      <c r="A1471" t="s">
        <v>178</v>
      </c>
      <c r="B1471" s="1">
        <v>35907</v>
      </c>
      <c r="C1471">
        <v>1</v>
      </c>
      <c r="D1471">
        <v>9.9</v>
      </c>
      <c r="E1471">
        <v>1101</v>
      </c>
      <c r="F1471">
        <v>17.989999999999998</v>
      </c>
      <c r="G1471">
        <v>15.46</v>
      </c>
      <c r="H1471">
        <v>14.2098</v>
      </c>
      <c r="I1471">
        <v>112.50700000000001</v>
      </c>
      <c r="J1471">
        <v>92.429699999999997</v>
      </c>
      <c r="K1471">
        <v>110.5082</v>
      </c>
      <c r="L1471">
        <v>90.982200000000006</v>
      </c>
      <c r="M1471">
        <v>105.7711</v>
      </c>
      <c r="N1471">
        <v>87.137799999999999</v>
      </c>
      <c r="O1471">
        <v>48.414099999999998</v>
      </c>
      <c r="P1471">
        <v>5.7964000000000002</v>
      </c>
      <c r="Q1471">
        <v>5.8669000000000002</v>
      </c>
      <c r="R1471">
        <v>6.1715999999999998</v>
      </c>
      <c r="S1471">
        <v>16.476099999999999</v>
      </c>
    </row>
    <row r="1472" spans="1:19" x14ac:dyDescent="0.35">
      <c r="A1472" t="s">
        <v>178</v>
      </c>
      <c r="B1472" s="1">
        <v>36334</v>
      </c>
      <c r="C1472">
        <v>1</v>
      </c>
      <c r="D1472">
        <v>11.1</v>
      </c>
      <c r="E1472">
        <v>1101</v>
      </c>
      <c r="F1472">
        <v>19.68</v>
      </c>
      <c r="G1472">
        <v>16.170000000000002</v>
      </c>
      <c r="H1472">
        <v>15.588800000000001</v>
      </c>
      <c r="I1472">
        <v>135.11349999999999</v>
      </c>
      <c r="J1472">
        <v>111.604</v>
      </c>
      <c r="K1472">
        <v>132.8467</v>
      </c>
      <c r="L1472">
        <v>109.952</v>
      </c>
      <c r="M1472">
        <v>128.15</v>
      </c>
      <c r="N1472">
        <v>106.13379999999999</v>
      </c>
      <c r="O1472">
        <v>59.632199999999997</v>
      </c>
      <c r="P1472">
        <v>7.0785999999999998</v>
      </c>
      <c r="Q1472">
        <v>6.5010000000000003</v>
      </c>
      <c r="R1472">
        <v>6.5057</v>
      </c>
      <c r="S1472">
        <v>19.825800000000001</v>
      </c>
    </row>
    <row r="1473" spans="1:19" x14ac:dyDescent="0.35">
      <c r="A1473" t="s">
        <v>178</v>
      </c>
      <c r="B1473" s="1">
        <v>36663</v>
      </c>
      <c r="C1473">
        <v>1</v>
      </c>
      <c r="D1473">
        <v>12</v>
      </c>
      <c r="E1473">
        <v>1101</v>
      </c>
      <c r="F1473">
        <v>20.05</v>
      </c>
      <c r="G1473">
        <v>16.71</v>
      </c>
      <c r="H1473">
        <v>16.7196</v>
      </c>
      <c r="I1473">
        <v>151.6687</v>
      </c>
      <c r="J1473">
        <v>125.5912</v>
      </c>
      <c r="K1473">
        <v>149.19759999999999</v>
      </c>
      <c r="L1473">
        <v>123.7839</v>
      </c>
      <c r="M1473">
        <v>144.64599999999999</v>
      </c>
      <c r="N1473">
        <v>120.08459999999999</v>
      </c>
      <c r="O1473">
        <v>67.799400000000006</v>
      </c>
      <c r="P1473">
        <v>8.0966000000000005</v>
      </c>
      <c r="Q1473">
        <v>7.0639000000000003</v>
      </c>
      <c r="R1473">
        <v>6.9786000000000001</v>
      </c>
      <c r="S1473">
        <v>22.367699999999999</v>
      </c>
    </row>
    <row r="1474" spans="1:19" x14ac:dyDescent="0.35">
      <c r="A1474" t="s">
        <v>179</v>
      </c>
      <c r="B1474" s="1">
        <v>33390</v>
      </c>
      <c r="C1474">
        <v>1</v>
      </c>
      <c r="D1474">
        <v>3</v>
      </c>
      <c r="E1474">
        <v>1394</v>
      </c>
      <c r="F1474">
        <v>6.57</v>
      </c>
      <c r="G1474">
        <v>6.6</v>
      </c>
      <c r="H1474">
        <v>2.9554</v>
      </c>
      <c r="I1474">
        <v>9.0595999999999997</v>
      </c>
      <c r="J1474">
        <v>7.09</v>
      </c>
      <c r="K1474">
        <v>8.8092000000000006</v>
      </c>
      <c r="L1474">
        <v>6.9204999999999997</v>
      </c>
      <c r="M1474">
        <v>0.66439999999999999</v>
      </c>
      <c r="N1474">
        <v>0.5081</v>
      </c>
      <c r="O1474">
        <v>3.7277999999999998</v>
      </c>
      <c r="P1474">
        <v>0.61439999999999995</v>
      </c>
      <c r="Q1474">
        <v>1.4305000000000001</v>
      </c>
      <c r="R1474">
        <v>2.0381</v>
      </c>
      <c r="S1474">
        <v>1.9424999999999999</v>
      </c>
    </row>
    <row r="1475" spans="1:19" x14ac:dyDescent="0.35">
      <c r="A1475" t="s">
        <v>179</v>
      </c>
      <c r="B1475" s="1">
        <v>33756</v>
      </c>
      <c r="C1475">
        <v>1</v>
      </c>
      <c r="D1475">
        <v>4</v>
      </c>
      <c r="E1475">
        <v>1394</v>
      </c>
      <c r="F1475">
        <v>8.3699999999999992</v>
      </c>
      <c r="G1475">
        <v>8.16</v>
      </c>
      <c r="H1475">
        <v>4.2285000000000004</v>
      </c>
      <c r="I1475">
        <v>16.1602</v>
      </c>
      <c r="J1475">
        <v>12.7944</v>
      </c>
      <c r="K1475">
        <v>15.750299999999999</v>
      </c>
      <c r="L1475">
        <v>12.513299999999999</v>
      </c>
      <c r="M1475">
        <v>5.8526999999999996</v>
      </c>
      <c r="N1475">
        <v>4.5602</v>
      </c>
      <c r="O1475">
        <v>6.2827000000000002</v>
      </c>
      <c r="P1475">
        <v>0.95399999999999996</v>
      </c>
      <c r="Q1475">
        <v>1.7295</v>
      </c>
      <c r="R1475">
        <v>2.2440000000000002</v>
      </c>
      <c r="S1475">
        <v>2.7879999999999998</v>
      </c>
    </row>
    <row r="1476" spans="1:19" x14ac:dyDescent="0.35">
      <c r="A1476" t="s">
        <v>179</v>
      </c>
      <c r="B1476" s="1">
        <v>34121</v>
      </c>
      <c r="C1476">
        <v>1</v>
      </c>
      <c r="D1476">
        <v>5</v>
      </c>
      <c r="E1476">
        <v>1394</v>
      </c>
      <c r="F1476">
        <v>9.57</v>
      </c>
      <c r="G1476">
        <v>9.08</v>
      </c>
      <c r="H1476">
        <v>5.2263000000000002</v>
      </c>
      <c r="I1476">
        <v>22.5214</v>
      </c>
      <c r="J1476">
        <v>17.943200000000001</v>
      </c>
      <c r="K1476">
        <v>21.978400000000001</v>
      </c>
      <c r="L1476">
        <v>17.567799999999998</v>
      </c>
      <c r="M1476">
        <v>11.875</v>
      </c>
      <c r="N1476">
        <v>9.3735999999999997</v>
      </c>
      <c r="O1476">
        <v>8.5403000000000002</v>
      </c>
      <c r="P1476">
        <v>1.26</v>
      </c>
      <c r="Q1476">
        <v>2.0270000000000001</v>
      </c>
      <c r="R1476">
        <v>2.6469999999999998</v>
      </c>
      <c r="S1476">
        <v>3.5996999999999999</v>
      </c>
    </row>
    <row r="1477" spans="1:19" x14ac:dyDescent="0.35">
      <c r="A1477" t="s">
        <v>179</v>
      </c>
      <c r="B1477" s="1">
        <v>34486</v>
      </c>
      <c r="C1477">
        <v>1</v>
      </c>
      <c r="D1477">
        <v>6</v>
      </c>
      <c r="E1477">
        <v>1394</v>
      </c>
      <c r="F1477">
        <v>11.46</v>
      </c>
      <c r="G1477">
        <v>10.47</v>
      </c>
      <c r="H1477">
        <v>7.3834999999999997</v>
      </c>
      <c r="I1477">
        <v>36.758499999999998</v>
      </c>
      <c r="J1477">
        <v>29.492599999999999</v>
      </c>
      <c r="K1477">
        <v>35.927799999999998</v>
      </c>
      <c r="L1477">
        <v>28.911999999999999</v>
      </c>
      <c r="M1477">
        <v>27.140499999999999</v>
      </c>
      <c r="N1477">
        <v>21.736699999999999</v>
      </c>
      <c r="O1477">
        <v>13.876200000000001</v>
      </c>
      <c r="P1477">
        <v>1.9729000000000001</v>
      </c>
      <c r="Q1477">
        <v>2.8462999999999998</v>
      </c>
      <c r="R1477">
        <v>3.5705</v>
      </c>
      <c r="S1477">
        <v>5.5376000000000003</v>
      </c>
    </row>
    <row r="1478" spans="1:19" x14ac:dyDescent="0.35">
      <c r="A1478" t="s">
        <v>179</v>
      </c>
      <c r="B1478" s="1">
        <v>34816</v>
      </c>
      <c r="C1478">
        <v>1</v>
      </c>
      <c r="D1478">
        <v>6.9</v>
      </c>
      <c r="E1478">
        <v>1394</v>
      </c>
      <c r="F1478">
        <v>12.01</v>
      </c>
      <c r="G1478">
        <v>11.19</v>
      </c>
      <c r="H1478">
        <v>8.6767000000000003</v>
      </c>
      <c r="I1478">
        <v>46.552300000000002</v>
      </c>
      <c r="J1478">
        <v>37.482999999999997</v>
      </c>
      <c r="K1478">
        <v>45.535299999999999</v>
      </c>
      <c r="L1478">
        <v>36.768300000000004</v>
      </c>
      <c r="M1478">
        <v>37.212400000000002</v>
      </c>
      <c r="N1478">
        <v>29.976600000000001</v>
      </c>
      <c r="O1478">
        <v>17.940000000000001</v>
      </c>
      <c r="P1478">
        <v>2.5360999999999998</v>
      </c>
      <c r="Q1478">
        <v>3.3523000000000001</v>
      </c>
      <c r="R1478">
        <v>4.1505000000000001</v>
      </c>
      <c r="S1478">
        <v>6.9584000000000001</v>
      </c>
    </row>
    <row r="1479" spans="1:19" x14ac:dyDescent="0.35">
      <c r="A1479" t="s">
        <v>179</v>
      </c>
      <c r="B1479" s="1">
        <v>35215</v>
      </c>
      <c r="C1479">
        <v>1</v>
      </c>
      <c r="D1479">
        <v>8</v>
      </c>
      <c r="E1479">
        <v>1394</v>
      </c>
      <c r="F1479">
        <v>13.28</v>
      </c>
      <c r="G1479">
        <v>12.42</v>
      </c>
      <c r="H1479">
        <v>10.8963</v>
      </c>
      <c r="I1479">
        <v>64.110900000000001</v>
      </c>
      <c r="J1479">
        <v>51.839799999999997</v>
      </c>
      <c r="K1479">
        <v>62.770499999999998</v>
      </c>
      <c r="L1479">
        <v>50.890599999999999</v>
      </c>
      <c r="M1479">
        <v>55.380299999999998</v>
      </c>
      <c r="N1479">
        <v>44.881</v>
      </c>
      <c r="O1479">
        <v>25.369</v>
      </c>
      <c r="P1479">
        <v>3.4782999999999999</v>
      </c>
      <c r="Q1479">
        <v>4.2154999999999996</v>
      </c>
      <c r="R1479">
        <v>5.0532000000000004</v>
      </c>
      <c r="S1479">
        <v>9.4794</v>
      </c>
    </row>
    <row r="1480" spans="1:19" x14ac:dyDescent="0.35">
      <c r="A1480" t="s">
        <v>179</v>
      </c>
      <c r="B1480" s="1">
        <v>35563</v>
      </c>
      <c r="C1480">
        <v>1</v>
      </c>
      <c r="D1480">
        <v>9</v>
      </c>
      <c r="E1480">
        <v>1382</v>
      </c>
      <c r="F1480">
        <v>14.37</v>
      </c>
      <c r="G1480">
        <v>13.07</v>
      </c>
      <c r="H1480">
        <v>11.99</v>
      </c>
      <c r="I1480">
        <v>76.698800000000006</v>
      </c>
      <c r="J1480">
        <v>62.327300000000001</v>
      </c>
      <c r="K1480">
        <v>75.165700000000001</v>
      </c>
      <c r="L1480">
        <v>61.235700000000001</v>
      </c>
      <c r="M1480">
        <v>67.862499999999997</v>
      </c>
      <c r="N1480">
        <v>55.2864</v>
      </c>
      <c r="O1480">
        <v>31.081800000000001</v>
      </c>
      <c r="P1480">
        <v>4.0541</v>
      </c>
      <c r="Q1480">
        <v>4.6859999999999999</v>
      </c>
      <c r="R1480">
        <v>5.4619999999999997</v>
      </c>
      <c r="S1480">
        <v>11.2621</v>
      </c>
    </row>
    <row r="1481" spans="1:19" x14ac:dyDescent="0.35">
      <c r="A1481" t="s">
        <v>179</v>
      </c>
      <c r="B1481" s="1">
        <v>35908</v>
      </c>
      <c r="C1481">
        <v>1</v>
      </c>
      <c r="D1481">
        <v>9.9</v>
      </c>
      <c r="E1481">
        <v>1382</v>
      </c>
      <c r="F1481">
        <v>16.09</v>
      </c>
      <c r="G1481">
        <v>14.07</v>
      </c>
      <c r="H1481">
        <v>13.8384</v>
      </c>
      <c r="I1481">
        <v>97.507400000000004</v>
      </c>
      <c r="J1481">
        <v>79.658100000000005</v>
      </c>
      <c r="K1481">
        <v>95.658500000000004</v>
      </c>
      <c r="L1481">
        <v>78.332400000000007</v>
      </c>
      <c r="M1481">
        <v>88.722300000000004</v>
      </c>
      <c r="N1481">
        <v>72.684200000000004</v>
      </c>
      <c r="O1481">
        <v>40.6006</v>
      </c>
      <c r="P1481">
        <v>4.9991000000000003</v>
      </c>
      <c r="Q1481">
        <v>5.4724000000000004</v>
      </c>
      <c r="R1481">
        <v>6.0885999999999996</v>
      </c>
      <c r="S1481">
        <v>14.2159</v>
      </c>
    </row>
    <row r="1482" spans="1:19" x14ac:dyDescent="0.35">
      <c r="A1482" t="s">
        <v>179</v>
      </c>
      <c r="B1482" s="1">
        <v>36334</v>
      </c>
      <c r="C1482">
        <v>1</v>
      </c>
      <c r="D1482">
        <v>11.1</v>
      </c>
      <c r="E1482">
        <v>1382</v>
      </c>
      <c r="F1482">
        <v>17.510000000000002</v>
      </c>
      <c r="G1482">
        <v>14.76</v>
      </c>
      <c r="H1482">
        <v>15.1761</v>
      </c>
      <c r="I1482">
        <v>115.9106</v>
      </c>
      <c r="J1482">
        <v>95.141400000000004</v>
      </c>
      <c r="K1482">
        <v>113.8142</v>
      </c>
      <c r="L1482">
        <v>93.630099999999999</v>
      </c>
      <c r="M1482">
        <v>106.9906</v>
      </c>
      <c r="N1482">
        <v>88.067499999999995</v>
      </c>
      <c r="O1482">
        <v>49.37</v>
      </c>
      <c r="P1482">
        <v>5.8041</v>
      </c>
      <c r="Q1482">
        <v>6.0473999999999997</v>
      </c>
      <c r="R1482">
        <v>6.4665999999999997</v>
      </c>
      <c r="S1482">
        <v>16.834</v>
      </c>
    </row>
    <row r="1483" spans="1:19" x14ac:dyDescent="0.35">
      <c r="A1483" t="s">
        <v>179</v>
      </c>
      <c r="B1483" s="1">
        <v>36663</v>
      </c>
      <c r="C1483">
        <v>1</v>
      </c>
      <c r="D1483">
        <v>12</v>
      </c>
      <c r="E1483">
        <v>1382</v>
      </c>
      <c r="F1483">
        <v>18.100000000000001</v>
      </c>
      <c r="G1483">
        <v>15.46</v>
      </c>
      <c r="H1483">
        <v>16.625399999999999</v>
      </c>
      <c r="I1483">
        <v>130.51169999999999</v>
      </c>
      <c r="J1483">
        <v>107.2538</v>
      </c>
      <c r="K1483">
        <v>128.19</v>
      </c>
      <c r="L1483">
        <v>105.57510000000001</v>
      </c>
      <c r="M1483">
        <v>121.8068</v>
      </c>
      <c r="N1483">
        <v>100.3831</v>
      </c>
      <c r="O1483">
        <v>56.083399999999997</v>
      </c>
      <c r="P1483">
        <v>6.5842000000000001</v>
      </c>
      <c r="Q1483">
        <v>6.6066000000000003</v>
      </c>
      <c r="R1483">
        <v>6.9302000000000001</v>
      </c>
      <c r="S1483">
        <v>18.952000000000002</v>
      </c>
    </row>
    <row r="1484" spans="1:19" x14ac:dyDescent="0.35">
      <c r="A1484" t="s">
        <v>180</v>
      </c>
      <c r="B1484" s="1">
        <v>33420</v>
      </c>
      <c r="C1484">
        <v>1</v>
      </c>
      <c r="D1484">
        <v>3.1</v>
      </c>
      <c r="E1484">
        <v>1354</v>
      </c>
      <c r="F1484">
        <v>7.68</v>
      </c>
      <c r="G1484">
        <v>7.63</v>
      </c>
      <c r="H1484">
        <v>3.8243</v>
      </c>
      <c r="I1484">
        <v>13.517200000000001</v>
      </c>
      <c r="J1484">
        <v>10.650600000000001</v>
      </c>
      <c r="K1484">
        <v>13.162699999999999</v>
      </c>
      <c r="L1484">
        <v>10.4086</v>
      </c>
      <c r="M1484">
        <v>4.0461999999999998</v>
      </c>
      <c r="N1484">
        <v>3.1271</v>
      </c>
      <c r="O1484">
        <v>5.3632999999999997</v>
      </c>
      <c r="P1484">
        <v>0.85489999999999999</v>
      </c>
      <c r="Q1484">
        <v>1.7422</v>
      </c>
      <c r="R1484">
        <v>2.1829000000000001</v>
      </c>
      <c r="S1484">
        <v>2.5226000000000002</v>
      </c>
    </row>
    <row r="1485" spans="1:19" x14ac:dyDescent="0.35">
      <c r="A1485" t="s">
        <v>180</v>
      </c>
      <c r="B1485" s="1">
        <v>33756</v>
      </c>
      <c r="C1485">
        <v>1</v>
      </c>
      <c r="D1485">
        <v>4</v>
      </c>
      <c r="E1485">
        <v>1354</v>
      </c>
      <c r="F1485">
        <v>9.11</v>
      </c>
      <c r="G1485">
        <v>8.91</v>
      </c>
      <c r="H1485">
        <v>5.2264999999999997</v>
      </c>
      <c r="I1485">
        <v>21.567900000000002</v>
      </c>
      <c r="J1485">
        <v>17.128499999999999</v>
      </c>
      <c r="K1485">
        <v>21.037099999999999</v>
      </c>
      <c r="L1485">
        <v>16.7623</v>
      </c>
      <c r="M1485">
        <v>11.8919</v>
      </c>
      <c r="N1485">
        <v>9.3594000000000008</v>
      </c>
      <c r="O1485">
        <v>8.2702000000000009</v>
      </c>
      <c r="P1485">
        <v>1.2770999999999999</v>
      </c>
      <c r="Q1485">
        <v>2.1175000000000002</v>
      </c>
      <c r="R1485">
        <v>2.8</v>
      </c>
      <c r="S1485">
        <v>3.5973999999999999</v>
      </c>
    </row>
    <row r="1486" spans="1:19" x14ac:dyDescent="0.35">
      <c r="A1486" t="s">
        <v>180</v>
      </c>
      <c r="B1486" s="1">
        <v>34121</v>
      </c>
      <c r="C1486">
        <v>1</v>
      </c>
      <c r="D1486">
        <v>5</v>
      </c>
      <c r="E1486">
        <v>1354</v>
      </c>
      <c r="F1486">
        <v>9.67</v>
      </c>
      <c r="G1486">
        <v>9.67</v>
      </c>
      <c r="H1486">
        <v>6.3196000000000003</v>
      </c>
      <c r="I1486">
        <v>27.531099999999999</v>
      </c>
      <c r="J1486">
        <v>21.908100000000001</v>
      </c>
      <c r="K1486">
        <v>26.868099999999998</v>
      </c>
      <c r="L1486">
        <v>21.448499999999999</v>
      </c>
      <c r="M1486">
        <v>18.4877</v>
      </c>
      <c r="N1486">
        <v>14.645300000000001</v>
      </c>
      <c r="O1486">
        <v>10.456899999999999</v>
      </c>
      <c r="P1486">
        <v>1.6462000000000001</v>
      </c>
      <c r="Q1486">
        <v>2.4426999999999999</v>
      </c>
      <c r="R1486">
        <v>3.1880000000000002</v>
      </c>
      <c r="S1486">
        <v>4.4104000000000001</v>
      </c>
    </row>
    <row r="1487" spans="1:19" x14ac:dyDescent="0.35">
      <c r="A1487" t="s">
        <v>180</v>
      </c>
      <c r="B1487" s="1">
        <v>34486</v>
      </c>
      <c r="C1487">
        <v>1</v>
      </c>
      <c r="D1487">
        <v>6</v>
      </c>
      <c r="E1487">
        <v>1354</v>
      </c>
      <c r="F1487">
        <v>11.16</v>
      </c>
      <c r="G1487">
        <v>10.89</v>
      </c>
      <c r="H1487">
        <v>8.1079000000000008</v>
      </c>
      <c r="I1487">
        <v>39.526800000000001</v>
      </c>
      <c r="J1487">
        <v>31.628</v>
      </c>
      <c r="K1487">
        <v>38.621200000000002</v>
      </c>
      <c r="L1487">
        <v>30.994800000000001</v>
      </c>
      <c r="M1487">
        <v>30.901499999999999</v>
      </c>
      <c r="N1487">
        <v>24.728400000000001</v>
      </c>
      <c r="O1487">
        <v>14.8361</v>
      </c>
      <c r="P1487">
        <v>2.2576000000000001</v>
      </c>
      <c r="Q1487">
        <v>3.0996000000000001</v>
      </c>
      <c r="R1487">
        <v>3.9127000000000001</v>
      </c>
      <c r="S1487">
        <v>5.9951999999999996</v>
      </c>
    </row>
    <row r="1488" spans="1:19" x14ac:dyDescent="0.35">
      <c r="A1488" t="s">
        <v>180</v>
      </c>
      <c r="B1488" s="1">
        <v>34816</v>
      </c>
      <c r="C1488">
        <v>1</v>
      </c>
      <c r="D1488">
        <v>6.9</v>
      </c>
      <c r="E1488">
        <v>1354</v>
      </c>
      <c r="F1488">
        <v>11.57</v>
      </c>
      <c r="G1488">
        <v>11.54</v>
      </c>
      <c r="H1488">
        <v>9.2158999999999995</v>
      </c>
      <c r="I1488">
        <v>47.306100000000001</v>
      </c>
      <c r="J1488">
        <v>37.939799999999998</v>
      </c>
      <c r="K1488">
        <v>46.246600000000001</v>
      </c>
      <c r="L1488">
        <v>37.195999999999998</v>
      </c>
      <c r="M1488">
        <v>39.004100000000001</v>
      </c>
      <c r="N1488">
        <v>31.324300000000001</v>
      </c>
      <c r="O1488">
        <v>18.016500000000001</v>
      </c>
      <c r="P1488">
        <v>2.7374000000000001</v>
      </c>
      <c r="Q1488">
        <v>3.4973000000000001</v>
      </c>
      <c r="R1488">
        <v>4.3695000000000004</v>
      </c>
      <c r="S1488">
        <v>7.1180000000000003</v>
      </c>
    </row>
    <row r="1489" spans="1:19" x14ac:dyDescent="0.35">
      <c r="A1489" t="s">
        <v>180</v>
      </c>
      <c r="B1489" s="1">
        <v>35216</v>
      </c>
      <c r="C1489">
        <v>1</v>
      </c>
      <c r="D1489">
        <v>8</v>
      </c>
      <c r="E1489">
        <v>1354</v>
      </c>
      <c r="F1489">
        <v>12.23</v>
      </c>
      <c r="G1489">
        <v>12.35</v>
      </c>
      <c r="H1489">
        <v>10.734400000000001</v>
      </c>
      <c r="I1489">
        <v>58.310200000000002</v>
      </c>
      <c r="J1489">
        <v>46.883000000000003</v>
      </c>
      <c r="K1489">
        <v>57.037700000000001</v>
      </c>
      <c r="L1489">
        <v>45.985399999999998</v>
      </c>
      <c r="M1489">
        <v>50.407600000000002</v>
      </c>
      <c r="N1489">
        <v>40.622500000000002</v>
      </c>
      <c r="O1489">
        <v>22.572399999999998</v>
      </c>
      <c r="P1489">
        <v>3.3837999999999999</v>
      </c>
      <c r="Q1489">
        <v>4.0468999999999999</v>
      </c>
      <c r="R1489">
        <v>4.9707999999999997</v>
      </c>
      <c r="S1489">
        <v>8.6980000000000004</v>
      </c>
    </row>
    <row r="1490" spans="1:19" x14ac:dyDescent="0.35">
      <c r="A1490" t="s">
        <v>180</v>
      </c>
      <c r="B1490" s="1">
        <v>35564</v>
      </c>
      <c r="C1490">
        <v>1</v>
      </c>
      <c r="D1490">
        <v>9</v>
      </c>
      <c r="E1490">
        <v>1354</v>
      </c>
      <c r="F1490">
        <v>12.74</v>
      </c>
      <c r="G1490">
        <v>12.79</v>
      </c>
      <c r="H1490">
        <v>11.4116</v>
      </c>
      <c r="I1490">
        <v>64.654399999999995</v>
      </c>
      <c r="J1490">
        <v>52.109400000000001</v>
      </c>
      <c r="K1490">
        <v>63.273000000000003</v>
      </c>
      <c r="L1490">
        <v>51.132100000000001</v>
      </c>
      <c r="M1490">
        <v>56.687600000000003</v>
      </c>
      <c r="N1490">
        <v>45.799799999999998</v>
      </c>
      <c r="O1490">
        <v>25.3292</v>
      </c>
      <c r="P1490">
        <v>3.6983000000000001</v>
      </c>
      <c r="Q1490">
        <v>4.2896999999999998</v>
      </c>
      <c r="R1490">
        <v>5.1993999999999998</v>
      </c>
      <c r="S1490">
        <v>9.5791000000000004</v>
      </c>
    </row>
    <row r="1491" spans="1:19" x14ac:dyDescent="0.35">
      <c r="A1491" t="s">
        <v>180</v>
      </c>
      <c r="B1491" s="1">
        <v>35908</v>
      </c>
      <c r="C1491">
        <v>1</v>
      </c>
      <c r="D1491">
        <v>9.9</v>
      </c>
      <c r="E1491">
        <v>1354</v>
      </c>
      <c r="F1491">
        <v>13.99</v>
      </c>
      <c r="G1491">
        <v>13.38</v>
      </c>
      <c r="H1491">
        <v>12.4741</v>
      </c>
      <c r="I1491">
        <v>77.024299999999997</v>
      </c>
      <c r="J1491">
        <v>62.396299999999997</v>
      </c>
      <c r="K1491">
        <v>75.450400000000002</v>
      </c>
      <c r="L1491">
        <v>61.276600000000002</v>
      </c>
      <c r="M1491">
        <v>68.927899999999994</v>
      </c>
      <c r="N1491">
        <v>55.990099999999998</v>
      </c>
      <c r="O1491">
        <v>30.909099999999999</v>
      </c>
      <c r="P1491">
        <v>4.2252999999999998</v>
      </c>
      <c r="Q1491">
        <v>4.7541000000000002</v>
      </c>
      <c r="R1491">
        <v>5.5814000000000004</v>
      </c>
      <c r="S1491">
        <v>11.308400000000001</v>
      </c>
    </row>
    <row r="1492" spans="1:19" x14ac:dyDescent="0.35">
      <c r="A1492" t="s">
        <v>180</v>
      </c>
      <c r="B1492" s="1">
        <v>36334</v>
      </c>
      <c r="C1492">
        <v>1</v>
      </c>
      <c r="D1492">
        <v>11.1</v>
      </c>
      <c r="E1492">
        <v>1354</v>
      </c>
      <c r="F1492">
        <v>15.45</v>
      </c>
      <c r="G1492">
        <v>13.79</v>
      </c>
      <c r="H1492">
        <v>13.331200000000001</v>
      </c>
      <c r="I1492">
        <v>90.704899999999995</v>
      </c>
      <c r="J1492">
        <v>73.931200000000004</v>
      </c>
      <c r="K1492">
        <v>88.948899999999995</v>
      </c>
      <c r="L1492">
        <v>72.674700000000001</v>
      </c>
      <c r="M1492">
        <v>82.237099999999998</v>
      </c>
      <c r="N1492">
        <v>67.216200000000001</v>
      </c>
      <c r="O1492">
        <v>37.395099999999999</v>
      </c>
      <c r="P1492">
        <v>4.7424999999999997</v>
      </c>
      <c r="Q1492">
        <v>5.1607000000000003</v>
      </c>
      <c r="R1492">
        <v>5.8334000000000001</v>
      </c>
      <c r="S1492">
        <v>13.213800000000001</v>
      </c>
    </row>
    <row r="1493" spans="1:19" x14ac:dyDescent="0.35">
      <c r="A1493" t="s">
        <v>180</v>
      </c>
      <c r="B1493" s="1">
        <v>36663</v>
      </c>
      <c r="C1493">
        <v>1</v>
      </c>
      <c r="D1493">
        <v>12</v>
      </c>
      <c r="E1493">
        <v>1354</v>
      </c>
      <c r="F1493">
        <v>15.88</v>
      </c>
      <c r="G1493">
        <v>14.34</v>
      </c>
      <c r="H1493">
        <v>14.1439</v>
      </c>
      <c r="I1493">
        <v>99.277600000000007</v>
      </c>
      <c r="J1493">
        <v>81.049800000000005</v>
      </c>
      <c r="K1493">
        <v>97.388199999999998</v>
      </c>
      <c r="L1493">
        <v>79.694599999999994</v>
      </c>
      <c r="M1493">
        <v>90.778800000000004</v>
      </c>
      <c r="N1493">
        <v>74.316199999999995</v>
      </c>
      <c r="O1493">
        <v>41.293100000000003</v>
      </c>
      <c r="P1493">
        <v>5.1882999999999999</v>
      </c>
      <c r="Q1493">
        <v>5.4863999999999997</v>
      </c>
      <c r="R1493">
        <v>6.1243999999999996</v>
      </c>
      <c r="S1493">
        <v>14.4475</v>
      </c>
    </row>
    <row r="1494" spans="1:19" x14ac:dyDescent="0.35">
      <c r="A1494" t="s">
        <v>181</v>
      </c>
      <c r="B1494" s="1">
        <v>33420</v>
      </c>
      <c r="C1494">
        <v>1</v>
      </c>
      <c r="D1494">
        <v>3.1</v>
      </c>
      <c r="E1494">
        <v>1067</v>
      </c>
      <c r="F1494">
        <v>8.2899999999999991</v>
      </c>
      <c r="G1494">
        <v>8.41</v>
      </c>
      <c r="H1494">
        <v>3.5432999999999999</v>
      </c>
      <c r="I1494">
        <v>13.1302</v>
      </c>
      <c r="J1494">
        <v>10.363</v>
      </c>
      <c r="K1494">
        <v>12.7921</v>
      </c>
      <c r="L1494">
        <v>10.1311</v>
      </c>
      <c r="M1494">
        <v>5.7861000000000002</v>
      </c>
      <c r="N1494">
        <v>4.5217999999999998</v>
      </c>
      <c r="O1494">
        <v>5.1073000000000004</v>
      </c>
      <c r="P1494">
        <v>0.82150000000000001</v>
      </c>
      <c r="Q1494">
        <v>1.5660000000000001</v>
      </c>
      <c r="R1494">
        <v>2.0337000000000001</v>
      </c>
      <c r="S1494">
        <v>2.3696999999999999</v>
      </c>
    </row>
    <row r="1495" spans="1:19" x14ac:dyDescent="0.35">
      <c r="A1495" t="s">
        <v>181</v>
      </c>
      <c r="B1495" s="1">
        <v>33786</v>
      </c>
      <c r="C1495">
        <v>1</v>
      </c>
      <c r="D1495">
        <v>4.0999999999999996</v>
      </c>
      <c r="E1495">
        <v>1067</v>
      </c>
      <c r="F1495">
        <v>10.18</v>
      </c>
      <c r="G1495">
        <v>10.130000000000001</v>
      </c>
      <c r="H1495">
        <v>5.2956000000000003</v>
      </c>
      <c r="I1495">
        <v>23.965399999999999</v>
      </c>
      <c r="J1495">
        <v>19.108899999999998</v>
      </c>
      <c r="K1495">
        <v>23.398199999999999</v>
      </c>
      <c r="L1495">
        <v>18.714500000000001</v>
      </c>
      <c r="M1495">
        <v>16.7818</v>
      </c>
      <c r="N1495">
        <v>13.344900000000001</v>
      </c>
      <c r="O1495">
        <v>9.0002999999999993</v>
      </c>
      <c r="P1495">
        <v>1.4044000000000001</v>
      </c>
      <c r="Q1495">
        <v>2.1966999999999999</v>
      </c>
      <c r="R1495">
        <v>2.8483000000000001</v>
      </c>
      <c r="S1495">
        <v>3.8424</v>
      </c>
    </row>
    <row r="1496" spans="1:19" x14ac:dyDescent="0.35">
      <c r="A1496" t="s">
        <v>181</v>
      </c>
      <c r="B1496" s="1">
        <v>34121</v>
      </c>
      <c r="C1496">
        <v>1</v>
      </c>
      <c r="D1496">
        <v>5</v>
      </c>
      <c r="E1496">
        <v>1067</v>
      </c>
      <c r="F1496">
        <v>11.46</v>
      </c>
      <c r="G1496">
        <v>11.59</v>
      </c>
      <c r="H1496">
        <v>7.1744000000000003</v>
      </c>
      <c r="I1496">
        <v>36.319600000000001</v>
      </c>
      <c r="J1496">
        <v>29.102699999999999</v>
      </c>
      <c r="K1496">
        <v>35.500799999999998</v>
      </c>
      <c r="L1496">
        <v>28.528300000000002</v>
      </c>
      <c r="M1496">
        <v>29.771599999999999</v>
      </c>
      <c r="N1496">
        <v>23.883700000000001</v>
      </c>
      <c r="O1496">
        <v>13.7826</v>
      </c>
      <c r="P1496">
        <v>2.1185</v>
      </c>
      <c r="Q1496">
        <v>2.9182000000000001</v>
      </c>
      <c r="R1496">
        <v>3.6709000000000001</v>
      </c>
      <c r="S1496">
        <v>5.5933000000000002</v>
      </c>
    </row>
    <row r="1497" spans="1:19" x14ac:dyDescent="0.35">
      <c r="A1497" t="s">
        <v>181</v>
      </c>
      <c r="B1497" s="1">
        <v>34486</v>
      </c>
      <c r="C1497">
        <v>1</v>
      </c>
      <c r="D1497">
        <v>6</v>
      </c>
      <c r="E1497">
        <v>1067</v>
      </c>
      <c r="F1497">
        <v>12.9</v>
      </c>
      <c r="G1497">
        <v>13.16</v>
      </c>
      <c r="H1497">
        <v>9.8332999999999995</v>
      </c>
      <c r="I1497">
        <v>57.051699999999997</v>
      </c>
      <c r="J1497">
        <v>46.018099999999997</v>
      </c>
      <c r="K1497">
        <v>55.845799999999997</v>
      </c>
      <c r="L1497">
        <v>45.1629</v>
      </c>
      <c r="M1497">
        <v>51.060600000000001</v>
      </c>
      <c r="N1497">
        <v>41.300199999999997</v>
      </c>
      <c r="O1497">
        <v>22.5108</v>
      </c>
      <c r="P1497">
        <v>3.3281999999999998</v>
      </c>
      <c r="Q1497">
        <v>4.0290999999999997</v>
      </c>
      <c r="R1497">
        <v>4.8851000000000004</v>
      </c>
      <c r="S1497">
        <v>8.6431000000000004</v>
      </c>
    </row>
    <row r="1498" spans="1:19" x14ac:dyDescent="0.35">
      <c r="A1498" t="s">
        <v>181</v>
      </c>
      <c r="B1498" s="1">
        <v>34823</v>
      </c>
      <c r="C1498">
        <v>1</v>
      </c>
      <c r="D1498">
        <v>6.9</v>
      </c>
      <c r="E1498">
        <v>1067</v>
      </c>
      <c r="F1498">
        <v>14.34</v>
      </c>
      <c r="G1498">
        <v>14.01</v>
      </c>
      <c r="H1498">
        <v>11.316700000000001</v>
      </c>
      <c r="I1498">
        <v>71.483400000000003</v>
      </c>
      <c r="J1498">
        <v>57.918500000000002</v>
      </c>
      <c r="K1498">
        <v>70.036199999999994</v>
      </c>
      <c r="L1498">
        <v>56.885599999999997</v>
      </c>
      <c r="M1498">
        <v>65.522599999999997</v>
      </c>
      <c r="N1498">
        <v>53.244399999999999</v>
      </c>
      <c r="O1498">
        <v>28.8858</v>
      </c>
      <c r="P1498">
        <v>4.0259</v>
      </c>
      <c r="Q1498">
        <v>4.6212999999999997</v>
      </c>
      <c r="R1498">
        <v>5.3864000000000001</v>
      </c>
      <c r="S1498">
        <v>10.673999999999999</v>
      </c>
    </row>
    <row r="1499" spans="1:19" x14ac:dyDescent="0.35">
      <c r="A1499" t="s">
        <v>181</v>
      </c>
      <c r="B1499" s="1">
        <v>35220</v>
      </c>
      <c r="C1499">
        <v>1</v>
      </c>
      <c r="D1499">
        <v>8</v>
      </c>
      <c r="E1499">
        <v>1067</v>
      </c>
      <c r="F1499">
        <v>15.59</v>
      </c>
      <c r="G1499">
        <v>14.79</v>
      </c>
      <c r="H1499">
        <v>13.1356</v>
      </c>
      <c r="I1499">
        <v>89.996499999999997</v>
      </c>
      <c r="J1499">
        <v>73.226600000000005</v>
      </c>
      <c r="K1499">
        <v>88.250799999999998</v>
      </c>
      <c r="L1499">
        <v>71.972700000000003</v>
      </c>
      <c r="M1499">
        <v>84.091800000000006</v>
      </c>
      <c r="N1499">
        <v>68.623699999999999</v>
      </c>
      <c r="O1499">
        <v>37.2074</v>
      </c>
      <c r="P1499">
        <v>4.9943999999999997</v>
      </c>
      <c r="Q1499">
        <v>5.3693999999999997</v>
      </c>
      <c r="R1499">
        <v>6.0351999999999997</v>
      </c>
      <c r="S1499">
        <v>13.331899999999999</v>
      </c>
    </row>
    <row r="1500" spans="1:19" x14ac:dyDescent="0.35">
      <c r="A1500" t="s">
        <v>181</v>
      </c>
      <c r="B1500" s="1">
        <v>35564</v>
      </c>
      <c r="C1500">
        <v>1</v>
      </c>
      <c r="D1500">
        <v>9</v>
      </c>
      <c r="E1500">
        <v>1067</v>
      </c>
      <c r="F1500">
        <v>17.96</v>
      </c>
      <c r="G1500">
        <v>15.66</v>
      </c>
      <c r="H1500">
        <v>14.574400000000001</v>
      </c>
      <c r="I1500">
        <v>113.9132</v>
      </c>
      <c r="J1500">
        <v>93.453800000000001</v>
      </c>
      <c r="K1500">
        <v>111.8704</v>
      </c>
      <c r="L1500">
        <v>91.973799999999997</v>
      </c>
      <c r="M1500">
        <v>107.6339</v>
      </c>
      <c r="N1500">
        <v>88.549499999999995</v>
      </c>
      <c r="O1500">
        <v>48.871099999999998</v>
      </c>
      <c r="P1500">
        <v>5.9661999999999997</v>
      </c>
      <c r="Q1500">
        <v>6.0627000000000004</v>
      </c>
      <c r="R1500">
        <v>6.3730000000000002</v>
      </c>
      <c r="S1500">
        <v>16.730799999999999</v>
      </c>
    </row>
    <row r="1501" spans="1:19" x14ac:dyDescent="0.35">
      <c r="A1501" t="s">
        <v>181</v>
      </c>
      <c r="B1501" s="1">
        <v>35909</v>
      </c>
      <c r="C1501">
        <v>1</v>
      </c>
      <c r="D1501">
        <v>9.9</v>
      </c>
      <c r="E1501">
        <v>1067</v>
      </c>
      <c r="F1501">
        <v>20.09</v>
      </c>
      <c r="G1501">
        <v>16.62</v>
      </c>
      <c r="H1501">
        <v>16.702200000000001</v>
      </c>
      <c r="I1501">
        <v>146.0164</v>
      </c>
      <c r="J1501">
        <v>120.56140000000001</v>
      </c>
      <c r="K1501">
        <v>143.5727</v>
      </c>
      <c r="L1501">
        <v>118.7764</v>
      </c>
      <c r="M1501">
        <v>139.49770000000001</v>
      </c>
      <c r="N1501">
        <v>115.4795</v>
      </c>
      <c r="O1501">
        <v>64.612499999999997</v>
      </c>
      <c r="P1501">
        <v>7.8540000000000001</v>
      </c>
      <c r="Q1501">
        <v>7.0704000000000002</v>
      </c>
      <c r="R1501">
        <v>6.9690000000000003</v>
      </c>
      <c r="S1501">
        <v>21.513999999999999</v>
      </c>
    </row>
    <row r="1502" spans="1:19" x14ac:dyDescent="0.35">
      <c r="A1502" t="s">
        <v>181</v>
      </c>
      <c r="B1502" s="1">
        <v>36335</v>
      </c>
      <c r="C1502">
        <v>1</v>
      </c>
      <c r="D1502">
        <v>11.1</v>
      </c>
      <c r="E1502">
        <v>1067</v>
      </c>
      <c r="F1502">
        <v>22.21</v>
      </c>
      <c r="G1502">
        <v>17.079999999999998</v>
      </c>
      <c r="H1502">
        <v>17.645600000000002</v>
      </c>
      <c r="I1502">
        <v>170.2456</v>
      </c>
      <c r="J1502">
        <v>141.46459999999999</v>
      </c>
      <c r="K1502">
        <v>167.58439999999999</v>
      </c>
      <c r="L1502">
        <v>139.50890000000001</v>
      </c>
      <c r="M1502">
        <v>163.351</v>
      </c>
      <c r="N1502">
        <v>136.0702</v>
      </c>
      <c r="O1502">
        <v>77.427400000000006</v>
      </c>
      <c r="P1502">
        <v>9.2934000000000001</v>
      </c>
      <c r="Q1502">
        <v>7.5198</v>
      </c>
      <c r="R1502">
        <v>6.9592000000000001</v>
      </c>
      <c r="S1502">
        <v>25.168399999999998</v>
      </c>
    </row>
    <row r="1503" spans="1:19" x14ac:dyDescent="0.35">
      <c r="A1503" t="s">
        <v>181</v>
      </c>
      <c r="B1503" s="1">
        <v>36663</v>
      </c>
      <c r="C1503">
        <v>1</v>
      </c>
      <c r="D1503">
        <v>12</v>
      </c>
      <c r="E1503">
        <v>1067</v>
      </c>
      <c r="F1503">
        <v>22.89</v>
      </c>
      <c r="G1503">
        <v>17.78</v>
      </c>
      <c r="H1503">
        <v>19.273299999999999</v>
      </c>
      <c r="I1503">
        <v>192.01830000000001</v>
      </c>
      <c r="J1503">
        <v>159.78290000000001</v>
      </c>
      <c r="K1503">
        <v>189.08009999999999</v>
      </c>
      <c r="L1503">
        <v>157.61600000000001</v>
      </c>
      <c r="M1503">
        <v>185.1191</v>
      </c>
      <c r="N1503">
        <v>154.4057</v>
      </c>
      <c r="O1503">
        <v>88.155199999999994</v>
      </c>
      <c r="P1503">
        <v>10.7384</v>
      </c>
      <c r="Q1503">
        <v>8.2227999999999994</v>
      </c>
      <c r="R1503">
        <v>7.4225000000000003</v>
      </c>
      <c r="S1503">
        <v>28.485800000000001</v>
      </c>
    </row>
    <row r="1504" spans="1:19" x14ac:dyDescent="0.35">
      <c r="A1504" t="s">
        <v>182</v>
      </c>
      <c r="B1504" s="1">
        <v>33420</v>
      </c>
      <c r="C1504">
        <v>1</v>
      </c>
      <c r="D1504">
        <v>3.1</v>
      </c>
      <c r="E1504">
        <v>1300</v>
      </c>
      <c r="F1504">
        <v>9.06</v>
      </c>
      <c r="G1504">
        <v>9.24</v>
      </c>
      <c r="H1504">
        <v>5.2789000000000001</v>
      </c>
      <c r="I1504">
        <v>21.889700000000001</v>
      </c>
      <c r="J1504">
        <v>17.378399999999999</v>
      </c>
      <c r="K1504">
        <v>21.351299999999998</v>
      </c>
      <c r="L1504">
        <v>17.006699999999999</v>
      </c>
      <c r="M1504">
        <v>12.8535</v>
      </c>
      <c r="N1504">
        <v>10.133699999999999</v>
      </c>
      <c r="O1504">
        <v>8.4376999999999995</v>
      </c>
      <c r="P1504">
        <v>1.337</v>
      </c>
      <c r="Q1504">
        <v>2.3334000000000001</v>
      </c>
      <c r="R1504">
        <v>3.1067</v>
      </c>
      <c r="S1504">
        <v>3.7839</v>
      </c>
    </row>
    <row r="1505" spans="1:19" x14ac:dyDescent="0.35">
      <c r="A1505" t="s">
        <v>182</v>
      </c>
      <c r="B1505" s="1">
        <v>33786</v>
      </c>
      <c r="C1505">
        <v>1</v>
      </c>
      <c r="D1505">
        <v>4.0999999999999996</v>
      </c>
      <c r="E1505">
        <v>1300</v>
      </c>
      <c r="F1505">
        <v>11.33</v>
      </c>
      <c r="G1505">
        <v>10.77</v>
      </c>
      <c r="H1505">
        <v>7.4032999999999998</v>
      </c>
      <c r="I1505">
        <v>37.83</v>
      </c>
      <c r="J1505">
        <v>30.380700000000001</v>
      </c>
      <c r="K1505">
        <v>36.984000000000002</v>
      </c>
      <c r="L1505">
        <v>29.7882</v>
      </c>
      <c r="M1505">
        <v>28.890899999999998</v>
      </c>
      <c r="N1505">
        <v>23.187999999999999</v>
      </c>
      <c r="O1505">
        <v>14.379</v>
      </c>
      <c r="P1505">
        <v>2.1048</v>
      </c>
      <c r="Q1505">
        <v>3.1926999999999999</v>
      </c>
      <c r="R1505">
        <v>4.0434000000000001</v>
      </c>
      <c r="S1505">
        <v>5.8990999999999998</v>
      </c>
    </row>
    <row r="1506" spans="1:19" x14ac:dyDescent="0.35">
      <c r="A1506" t="s">
        <v>182</v>
      </c>
      <c r="B1506" s="1">
        <v>34121</v>
      </c>
      <c r="C1506">
        <v>1</v>
      </c>
      <c r="D1506">
        <v>5</v>
      </c>
      <c r="E1506">
        <v>1300</v>
      </c>
      <c r="F1506">
        <v>12.67</v>
      </c>
      <c r="G1506">
        <v>11.81</v>
      </c>
      <c r="H1506">
        <v>9.2789000000000001</v>
      </c>
      <c r="I1506">
        <v>52.816800000000001</v>
      </c>
      <c r="J1506">
        <v>42.646000000000001</v>
      </c>
      <c r="K1506">
        <v>51.694800000000001</v>
      </c>
      <c r="L1506">
        <v>41.853700000000003</v>
      </c>
      <c r="M1506">
        <v>44.316099999999999</v>
      </c>
      <c r="N1506">
        <v>35.841500000000003</v>
      </c>
      <c r="O1506">
        <v>20.699400000000001</v>
      </c>
      <c r="P1506">
        <v>2.8839000000000001</v>
      </c>
      <c r="Q1506">
        <v>3.9207999999999998</v>
      </c>
      <c r="R1506">
        <v>4.8</v>
      </c>
      <c r="S1506">
        <v>8.0340000000000007</v>
      </c>
    </row>
    <row r="1507" spans="1:19" x14ac:dyDescent="0.35">
      <c r="A1507" t="s">
        <v>182</v>
      </c>
      <c r="B1507" s="1">
        <v>34486</v>
      </c>
      <c r="C1507">
        <v>1</v>
      </c>
      <c r="D1507">
        <v>6</v>
      </c>
      <c r="E1507">
        <v>1300</v>
      </c>
      <c r="F1507">
        <v>14.1</v>
      </c>
      <c r="G1507">
        <v>12.97</v>
      </c>
      <c r="H1507">
        <v>11.265599999999999</v>
      </c>
      <c r="I1507">
        <v>72.546599999999998</v>
      </c>
      <c r="J1507">
        <v>58.978400000000001</v>
      </c>
      <c r="K1507">
        <v>71.101299999999995</v>
      </c>
      <c r="L1507">
        <v>57.948999999999998</v>
      </c>
      <c r="M1507">
        <v>64.118499999999997</v>
      </c>
      <c r="N1507">
        <v>52.253399999999999</v>
      </c>
      <c r="O1507">
        <v>29.442900000000002</v>
      </c>
      <c r="P1507">
        <v>3.8822000000000001</v>
      </c>
      <c r="Q1507">
        <v>4.7672999999999996</v>
      </c>
      <c r="R1507">
        <v>5.6216999999999997</v>
      </c>
      <c r="S1507">
        <v>10.871700000000001</v>
      </c>
    </row>
    <row r="1508" spans="1:19" x14ac:dyDescent="0.35">
      <c r="A1508" t="s">
        <v>182</v>
      </c>
      <c r="B1508" s="1">
        <v>34823</v>
      </c>
      <c r="C1508">
        <v>1</v>
      </c>
      <c r="D1508">
        <v>6.9</v>
      </c>
      <c r="E1508">
        <v>1300</v>
      </c>
      <c r="F1508">
        <v>15.15</v>
      </c>
      <c r="G1508">
        <v>13.62</v>
      </c>
      <c r="H1508">
        <v>12.571099999999999</v>
      </c>
      <c r="I1508">
        <v>84.561800000000005</v>
      </c>
      <c r="J1508">
        <v>68.877799999999993</v>
      </c>
      <c r="K1508">
        <v>82.914299999999997</v>
      </c>
      <c r="L1508">
        <v>67.699799999999996</v>
      </c>
      <c r="M1508">
        <v>76.429400000000001</v>
      </c>
      <c r="N1508">
        <v>62.426099999999998</v>
      </c>
      <c r="O1508">
        <v>34.7515</v>
      </c>
      <c r="P1508">
        <v>4.4617000000000004</v>
      </c>
      <c r="Q1508">
        <v>5.2106000000000003</v>
      </c>
      <c r="R1508">
        <v>5.9617000000000004</v>
      </c>
      <c r="S1508">
        <v>12.530900000000001</v>
      </c>
    </row>
    <row r="1509" spans="1:19" x14ac:dyDescent="0.35">
      <c r="A1509" t="s">
        <v>182</v>
      </c>
      <c r="B1509" s="1">
        <v>35221</v>
      </c>
      <c r="C1509">
        <v>1</v>
      </c>
      <c r="D1509">
        <v>8</v>
      </c>
      <c r="E1509">
        <v>1300</v>
      </c>
      <c r="F1509">
        <v>16.600000000000001</v>
      </c>
      <c r="G1509">
        <v>14.35</v>
      </c>
      <c r="H1509">
        <v>13.9833</v>
      </c>
      <c r="I1509">
        <v>102.59180000000001</v>
      </c>
      <c r="J1509">
        <v>83.985699999999994</v>
      </c>
      <c r="K1509">
        <v>100.6895</v>
      </c>
      <c r="L1509">
        <v>82.617400000000004</v>
      </c>
      <c r="M1509">
        <v>94.353300000000004</v>
      </c>
      <c r="N1509">
        <v>77.460800000000006</v>
      </c>
      <c r="O1509">
        <v>43.203099999999999</v>
      </c>
      <c r="P1509">
        <v>5.2695999999999996</v>
      </c>
      <c r="Q1509">
        <v>5.7920999999999996</v>
      </c>
      <c r="R1509">
        <v>6.3635000000000002</v>
      </c>
      <c r="S1509">
        <v>15.0783</v>
      </c>
    </row>
    <row r="1510" spans="1:19" x14ac:dyDescent="0.35">
      <c r="A1510" t="s">
        <v>182</v>
      </c>
      <c r="B1510" s="1">
        <v>35569</v>
      </c>
      <c r="C1510">
        <v>1</v>
      </c>
      <c r="D1510">
        <v>9</v>
      </c>
      <c r="E1510">
        <v>1300</v>
      </c>
      <c r="F1510">
        <v>18.170000000000002</v>
      </c>
      <c r="G1510">
        <v>15.16</v>
      </c>
      <c r="H1510">
        <v>15.508900000000001</v>
      </c>
      <c r="I1510">
        <v>124.5827</v>
      </c>
      <c r="J1510">
        <v>102.5249</v>
      </c>
      <c r="K1510">
        <v>122.39449999999999</v>
      </c>
      <c r="L1510">
        <v>100.94110000000001</v>
      </c>
      <c r="M1510">
        <v>116.12860000000001</v>
      </c>
      <c r="N1510">
        <v>95.832700000000003</v>
      </c>
      <c r="O1510">
        <v>53.810600000000001</v>
      </c>
      <c r="P1510">
        <v>6.2622999999999998</v>
      </c>
      <c r="Q1510">
        <v>6.4760999999999997</v>
      </c>
      <c r="R1510">
        <v>6.8010999999999999</v>
      </c>
      <c r="S1510">
        <v>18.2422</v>
      </c>
    </row>
    <row r="1511" spans="1:19" x14ac:dyDescent="0.35">
      <c r="A1511" t="s">
        <v>182</v>
      </c>
      <c r="B1511" s="1">
        <v>35912</v>
      </c>
      <c r="C1511">
        <v>1</v>
      </c>
      <c r="D1511">
        <v>9.9</v>
      </c>
      <c r="E1511">
        <v>1300</v>
      </c>
      <c r="F1511">
        <v>19.829999999999998</v>
      </c>
      <c r="G1511">
        <v>15.89</v>
      </c>
      <c r="H1511">
        <v>16.7256</v>
      </c>
      <c r="I1511">
        <v>144.20849999999999</v>
      </c>
      <c r="J1511">
        <v>119.1726</v>
      </c>
      <c r="K1511">
        <v>141.78720000000001</v>
      </c>
      <c r="L1511">
        <v>117.41119999999999</v>
      </c>
      <c r="M1511">
        <v>135.5736</v>
      </c>
      <c r="N1511">
        <v>112.3398</v>
      </c>
      <c r="O1511">
        <v>63.541899999999998</v>
      </c>
      <c r="P1511">
        <v>7.3895999999999997</v>
      </c>
      <c r="Q1511">
        <v>6.9813000000000001</v>
      </c>
      <c r="R1511">
        <v>6.9844999999999997</v>
      </c>
      <c r="S1511">
        <v>21.114000000000001</v>
      </c>
    </row>
    <row r="1512" spans="1:19" x14ac:dyDescent="0.35">
      <c r="A1512" t="s">
        <v>182</v>
      </c>
      <c r="B1512" s="1">
        <v>36336</v>
      </c>
      <c r="C1512">
        <v>1</v>
      </c>
      <c r="D1512">
        <v>11.1</v>
      </c>
      <c r="E1512">
        <v>1300</v>
      </c>
      <c r="F1512">
        <v>21.58</v>
      </c>
      <c r="G1512">
        <v>16.68</v>
      </c>
      <c r="H1512">
        <v>18.088899999999999</v>
      </c>
      <c r="I1512">
        <v>168.6456</v>
      </c>
      <c r="J1512">
        <v>140.01349999999999</v>
      </c>
      <c r="K1512">
        <v>165.95760000000001</v>
      </c>
      <c r="L1512">
        <v>138.04759999999999</v>
      </c>
      <c r="M1512">
        <v>159.75139999999999</v>
      </c>
      <c r="N1512">
        <v>132.97300000000001</v>
      </c>
      <c r="O1512">
        <v>75.952299999999994</v>
      </c>
      <c r="P1512">
        <v>8.8450000000000006</v>
      </c>
      <c r="Q1512">
        <v>7.5655000000000001</v>
      </c>
      <c r="R1512">
        <v>7.1814</v>
      </c>
      <c r="S1512">
        <v>24.756599999999999</v>
      </c>
    </row>
    <row r="1513" spans="1:19" x14ac:dyDescent="0.35">
      <c r="A1513" t="s">
        <v>182</v>
      </c>
      <c r="B1513" s="1">
        <v>36664</v>
      </c>
      <c r="C1513">
        <v>1</v>
      </c>
      <c r="D1513">
        <v>12</v>
      </c>
      <c r="E1513">
        <v>1300</v>
      </c>
      <c r="F1513">
        <v>22.99</v>
      </c>
      <c r="G1513">
        <v>19.3</v>
      </c>
      <c r="H1513">
        <v>19.1311</v>
      </c>
      <c r="I1513">
        <v>179.6859</v>
      </c>
      <c r="J1513">
        <v>149.1703</v>
      </c>
      <c r="K1513">
        <v>176.8314</v>
      </c>
      <c r="L1513">
        <v>147.07929999999999</v>
      </c>
      <c r="M1513">
        <v>170.94739999999999</v>
      </c>
      <c r="N1513">
        <v>142.27879999999999</v>
      </c>
      <c r="O1513">
        <v>81.101399999999998</v>
      </c>
      <c r="P1513">
        <v>9.5725999999999996</v>
      </c>
      <c r="Q1513">
        <v>7.7853000000000003</v>
      </c>
      <c r="R1513">
        <v>7.0685000000000002</v>
      </c>
      <c r="S1513">
        <v>26.244800000000001</v>
      </c>
    </row>
    <row r="1514" spans="1:19" x14ac:dyDescent="0.35">
      <c r="A1514" t="s">
        <v>183</v>
      </c>
      <c r="B1514" s="1">
        <v>33420</v>
      </c>
      <c r="C1514">
        <v>1</v>
      </c>
      <c r="D1514">
        <v>3.1</v>
      </c>
      <c r="E1514">
        <v>1157</v>
      </c>
      <c r="F1514">
        <v>9.0399999999999991</v>
      </c>
      <c r="G1514">
        <v>9.5</v>
      </c>
      <c r="H1514">
        <v>5.4771999999999998</v>
      </c>
      <c r="I1514">
        <v>22.2986</v>
      </c>
      <c r="J1514">
        <v>17.661899999999999</v>
      </c>
      <c r="K1514">
        <v>21.744800000000001</v>
      </c>
      <c r="L1514">
        <v>17.279199999999999</v>
      </c>
      <c r="M1514">
        <v>15.136100000000001</v>
      </c>
      <c r="N1514">
        <v>11.9315</v>
      </c>
      <c r="O1514">
        <v>8.5891000000000002</v>
      </c>
      <c r="P1514">
        <v>1.4287000000000001</v>
      </c>
      <c r="Q1514">
        <v>2.3877999999999999</v>
      </c>
      <c r="R1514">
        <v>3.1829000000000001</v>
      </c>
      <c r="S1514">
        <v>3.8769</v>
      </c>
    </row>
    <row r="1515" spans="1:19" x14ac:dyDescent="0.35">
      <c r="A1515" t="s">
        <v>183</v>
      </c>
      <c r="B1515" s="1">
        <v>33786</v>
      </c>
      <c r="C1515">
        <v>1</v>
      </c>
      <c r="D1515">
        <v>4.0999999999999996</v>
      </c>
      <c r="E1515">
        <v>1157</v>
      </c>
      <c r="F1515">
        <v>10.14</v>
      </c>
      <c r="G1515">
        <v>10.51</v>
      </c>
      <c r="H1515">
        <v>6.9665999999999997</v>
      </c>
      <c r="I1515">
        <v>31.809000000000001</v>
      </c>
      <c r="J1515">
        <v>25.336400000000001</v>
      </c>
      <c r="K1515">
        <v>31.0563</v>
      </c>
      <c r="L1515">
        <v>24.812000000000001</v>
      </c>
      <c r="M1515">
        <v>24.963100000000001</v>
      </c>
      <c r="N1515">
        <v>19.8855</v>
      </c>
      <c r="O1515">
        <v>12.0106</v>
      </c>
      <c r="P1515">
        <v>1.9796</v>
      </c>
      <c r="Q1515">
        <v>2.8831000000000002</v>
      </c>
      <c r="R1515">
        <v>3.7444000000000002</v>
      </c>
      <c r="S1515">
        <v>5.1276000000000002</v>
      </c>
    </row>
    <row r="1516" spans="1:19" x14ac:dyDescent="0.35">
      <c r="A1516" t="s">
        <v>183</v>
      </c>
      <c r="B1516" s="1">
        <v>34090</v>
      </c>
      <c r="C1516">
        <v>1</v>
      </c>
      <c r="D1516">
        <v>4.9000000000000004</v>
      </c>
      <c r="E1516">
        <v>1157</v>
      </c>
      <c r="F1516">
        <v>10.67</v>
      </c>
      <c r="G1516">
        <v>11.27</v>
      </c>
      <c r="H1516">
        <v>8.218</v>
      </c>
      <c r="I1516">
        <v>39.241</v>
      </c>
      <c r="J1516">
        <v>31.3049</v>
      </c>
      <c r="K1516">
        <v>38.329300000000003</v>
      </c>
      <c r="L1516">
        <v>30.667100000000001</v>
      </c>
      <c r="M1516">
        <v>32.8675</v>
      </c>
      <c r="N1516">
        <v>26.268599999999999</v>
      </c>
      <c r="O1516">
        <v>14.675800000000001</v>
      </c>
      <c r="P1516">
        <v>2.4624000000000001</v>
      </c>
      <c r="Q1516">
        <v>3.2823000000000002</v>
      </c>
      <c r="R1516">
        <v>4.2035</v>
      </c>
      <c r="S1516">
        <v>6.1239999999999997</v>
      </c>
    </row>
    <row r="1517" spans="1:19" x14ac:dyDescent="0.35">
      <c r="A1517" t="s">
        <v>183</v>
      </c>
      <c r="B1517" s="1">
        <v>34486</v>
      </c>
      <c r="C1517">
        <v>1</v>
      </c>
      <c r="D1517">
        <v>6</v>
      </c>
      <c r="E1517">
        <v>1157</v>
      </c>
      <c r="F1517">
        <v>12.04</v>
      </c>
      <c r="G1517">
        <v>12.29</v>
      </c>
      <c r="H1517">
        <v>10</v>
      </c>
      <c r="I1517">
        <v>52.914200000000001</v>
      </c>
      <c r="J1517">
        <v>42.439599999999999</v>
      </c>
      <c r="K1517">
        <v>51.742199999999997</v>
      </c>
      <c r="L1517">
        <v>41.613300000000002</v>
      </c>
      <c r="M1517">
        <v>46.789900000000003</v>
      </c>
      <c r="N1517">
        <v>37.634300000000003</v>
      </c>
      <c r="O1517">
        <v>20.3477</v>
      </c>
      <c r="P1517">
        <v>3.1802000000000001</v>
      </c>
      <c r="Q1517">
        <v>3.9375</v>
      </c>
      <c r="R1517">
        <v>4.8704000000000001</v>
      </c>
      <c r="S1517">
        <v>8.0419</v>
      </c>
    </row>
    <row r="1518" spans="1:19" x14ac:dyDescent="0.35">
      <c r="A1518" t="s">
        <v>183</v>
      </c>
      <c r="B1518" s="1">
        <v>34824</v>
      </c>
      <c r="C1518">
        <v>1</v>
      </c>
      <c r="D1518">
        <v>6.9</v>
      </c>
      <c r="E1518">
        <v>1157</v>
      </c>
      <c r="F1518">
        <v>12.63</v>
      </c>
      <c r="G1518">
        <v>13.13</v>
      </c>
      <c r="H1518">
        <v>11.226900000000001</v>
      </c>
      <c r="I1518">
        <v>62.820399999999999</v>
      </c>
      <c r="J1518">
        <v>50.523600000000002</v>
      </c>
      <c r="K1518">
        <v>61.465200000000003</v>
      </c>
      <c r="L1518">
        <v>49.563899999999997</v>
      </c>
      <c r="M1518">
        <v>56.793399999999998</v>
      </c>
      <c r="N1518">
        <v>45.815100000000001</v>
      </c>
      <c r="O1518">
        <v>24.540400000000002</v>
      </c>
      <c r="P1518">
        <v>3.7679</v>
      </c>
      <c r="Q1518">
        <v>4.3951000000000002</v>
      </c>
      <c r="R1518">
        <v>5.3497000000000003</v>
      </c>
      <c r="S1518">
        <v>9.4638000000000009</v>
      </c>
    </row>
    <row r="1519" spans="1:19" x14ac:dyDescent="0.35">
      <c r="A1519" t="s">
        <v>183</v>
      </c>
      <c r="B1519" s="1">
        <v>35213</v>
      </c>
      <c r="C1519">
        <v>1</v>
      </c>
      <c r="D1519">
        <v>8</v>
      </c>
      <c r="E1519">
        <v>1157</v>
      </c>
      <c r="F1519">
        <v>13.37</v>
      </c>
      <c r="G1519">
        <v>13.97</v>
      </c>
      <c r="H1519">
        <v>12.640700000000001</v>
      </c>
      <c r="I1519">
        <v>74.554000000000002</v>
      </c>
      <c r="J1519">
        <v>60.1096</v>
      </c>
      <c r="K1519">
        <v>72.985500000000002</v>
      </c>
      <c r="L1519">
        <v>58.994</v>
      </c>
      <c r="M1519">
        <v>68.650999999999996</v>
      </c>
      <c r="N1519">
        <v>55.523600000000002</v>
      </c>
      <c r="O1519">
        <v>29.561</v>
      </c>
      <c r="P1519">
        <v>4.4367000000000001</v>
      </c>
      <c r="Q1519">
        <v>4.9128999999999996</v>
      </c>
      <c r="R1519">
        <v>5.8563000000000001</v>
      </c>
      <c r="S1519">
        <v>11.1335</v>
      </c>
    </row>
    <row r="1520" spans="1:19" x14ac:dyDescent="0.35">
      <c r="A1520" t="s">
        <v>183</v>
      </c>
      <c r="B1520" s="1">
        <v>35570</v>
      </c>
      <c r="C1520">
        <v>1</v>
      </c>
      <c r="D1520">
        <v>9</v>
      </c>
      <c r="E1520">
        <v>1157</v>
      </c>
      <c r="F1520">
        <v>13.81</v>
      </c>
      <c r="G1520">
        <v>14.46</v>
      </c>
      <c r="H1520">
        <v>13.538399999999999</v>
      </c>
      <c r="I1520">
        <v>82.374899999999997</v>
      </c>
      <c r="J1520">
        <v>66.517099999999999</v>
      </c>
      <c r="K1520">
        <v>80.668599999999998</v>
      </c>
      <c r="L1520">
        <v>65.300399999999996</v>
      </c>
      <c r="M1520">
        <v>76.508499999999998</v>
      </c>
      <c r="N1520">
        <v>61.972900000000003</v>
      </c>
      <c r="O1520">
        <v>32.956600000000002</v>
      </c>
      <c r="P1520">
        <v>4.8830999999999998</v>
      </c>
      <c r="Q1520">
        <v>5.2270000000000003</v>
      </c>
      <c r="R1520">
        <v>6.1504000000000003</v>
      </c>
      <c r="S1520">
        <v>12.2403</v>
      </c>
    </row>
    <row r="1521" spans="1:19" x14ac:dyDescent="0.35">
      <c r="A1521" t="s">
        <v>183</v>
      </c>
      <c r="B1521" s="1">
        <v>35912</v>
      </c>
      <c r="C1521">
        <v>1</v>
      </c>
      <c r="D1521">
        <v>9.9</v>
      </c>
      <c r="E1521">
        <v>1157</v>
      </c>
      <c r="F1521">
        <v>14.98</v>
      </c>
      <c r="G1521">
        <v>14.9</v>
      </c>
      <c r="H1521">
        <v>14.4727</v>
      </c>
      <c r="I1521">
        <v>95.369100000000003</v>
      </c>
      <c r="J1521">
        <v>77.388300000000001</v>
      </c>
      <c r="K1521">
        <v>93.477000000000004</v>
      </c>
      <c r="L1521">
        <v>76.031999999999996</v>
      </c>
      <c r="M1521">
        <v>89.301599999999993</v>
      </c>
      <c r="N1521">
        <v>72.686300000000003</v>
      </c>
      <c r="O1521">
        <v>39.008899999999997</v>
      </c>
      <c r="P1521">
        <v>5.4345999999999997</v>
      </c>
      <c r="Q1521">
        <v>5.6604999999999999</v>
      </c>
      <c r="R1521">
        <v>6.4515000000000002</v>
      </c>
      <c r="S1521">
        <v>14.065300000000001</v>
      </c>
    </row>
    <row r="1522" spans="1:19" x14ac:dyDescent="0.35">
      <c r="A1522" t="s">
        <v>183</v>
      </c>
      <c r="B1522" s="1">
        <v>36339</v>
      </c>
      <c r="C1522">
        <v>1</v>
      </c>
      <c r="D1522">
        <v>11.1</v>
      </c>
      <c r="E1522">
        <v>1157</v>
      </c>
      <c r="F1522">
        <v>16.100000000000001</v>
      </c>
      <c r="G1522">
        <v>15.31</v>
      </c>
      <c r="H1522">
        <v>15.4194</v>
      </c>
      <c r="I1522">
        <v>108.9729</v>
      </c>
      <c r="J1522">
        <v>88.805899999999994</v>
      </c>
      <c r="K1522">
        <v>106.89449999999999</v>
      </c>
      <c r="L1522">
        <v>87.309100000000001</v>
      </c>
      <c r="M1522">
        <v>102.71429999999999</v>
      </c>
      <c r="N1522">
        <v>83.953999999999994</v>
      </c>
      <c r="O1522">
        <v>45.451300000000003</v>
      </c>
      <c r="P1522">
        <v>6.0244</v>
      </c>
      <c r="Q1522">
        <v>6.0762999999999998</v>
      </c>
      <c r="R1522">
        <v>6.7100999999999997</v>
      </c>
      <c r="S1522">
        <v>15.981999999999999</v>
      </c>
    </row>
    <row r="1523" spans="1:19" x14ac:dyDescent="0.35">
      <c r="A1523" t="s">
        <v>183</v>
      </c>
      <c r="B1523" s="1">
        <v>36664</v>
      </c>
      <c r="C1523">
        <v>1</v>
      </c>
      <c r="D1523">
        <v>12</v>
      </c>
      <c r="E1523">
        <v>1157</v>
      </c>
      <c r="F1523">
        <v>16.260000000000002</v>
      </c>
      <c r="G1523">
        <v>16.7</v>
      </c>
      <c r="H1523">
        <v>16.3826</v>
      </c>
      <c r="I1523">
        <v>114.3974</v>
      </c>
      <c r="J1523">
        <v>93.085499999999996</v>
      </c>
      <c r="K1523">
        <v>112.1951</v>
      </c>
      <c r="L1523">
        <v>91.498999999999995</v>
      </c>
      <c r="M1523">
        <v>108.3369</v>
      </c>
      <c r="N1523">
        <v>88.414299999999997</v>
      </c>
      <c r="O1523">
        <v>47.559199999999997</v>
      </c>
      <c r="P1523">
        <v>6.4002999999999997</v>
      </c>
      <c r="Q1523">
        <v>6.3513000000000002</v>
      </c>
      <c r="R1523">
        <v>6.9642999999999997</v>
      </c>
      <c r="S1523">
        <v>16.731300000000001</v>
      </c>
    </row>
    <row r="1524" spans="1:19" x14ac:dyDescent="0.35">
      <c r="A1524" t="s">
        <v>183</v>
      </c>
      <c r="B1524" s="1">
        <v>37431</v>
      </c>
      <c r="C1524">
        <v>1</v>
      </c>
      <c r="D1524">
        <v>14.1</v>
      </c>
      <c r="E1524">
        <v>1157</v>
      </c>
      <c r="F1524">
        <v>16.62</v>
      </c>
      <c r="G1524">
        <v>16.63</v>
      </c>
      <c r="H1524">
        <v>17.9466</v>
      </c>
      <c r="I1524">
        <v>130.2697</v>
      </c>
      <c r="J1524">
        <v>106.194</v>
      </c>
      <c r="K1524">
        <v>127.8138</v>
      </c>
      <c r="L1524">
        <v>104.4186</v>
      </c>
      <c r="M1524">
        <v>124.1842</v>
      </c>
      <c r="N1524">
        <v>101.5218</v>
      </c>
      <c r="O1524">
        <v>54.765599999999999</v>
      </c>
      <c r="P1524">
        <v>7.3781999999999996</v>
      </c>
      <c r="Q1524">
        <v>6.9767000000000001</v>
      </c>
      <c r="R1524">
        <v>7.5548999999999999</v>
      </c>
      <c r="S1524">
        <v>19.069199999999999</v>
      </c>
    </row>
    <row r="1525" spans="1:19" x14ac:dyDescent="0.35">
      <c r="A1525" t="s">
        <v>184</v>
      </c>
      <c r="B1525" s="1">
        <v>33543</v>
      </c>
      <c r="C1525">
        <v>1</v>
      </c>
      <c r="D1525">
        <v>2.8</v>
      </c>
      <c r="E1525">
        <v>1878</v>
      </c>
      <c r="F1525">
        <v>5.73</v>
      </c>
      <c r="G1525">
        <v>4.91</v>
      </c>
      <c r="H1525">
        <v>1.7656000000000001</v>
      </c>
      <c r="I1525">
        <v>4.6797000000000004</v>
      </c>
      <c r="J1525">
        <v>3.6520999999999999</v>
      </c>
      <c r="K1525">
        <v>4.5446</v>
      </c>
      <c r="L1525">
        <v>3.5617999999999999</v>
      </c>
      <c r="O1525">
        <v>1.9233</v>
      </c>
      <c r="P1525">
        <v>0.27939999999999998</v>
      </c>
      <c r="Q1525">
        <v>0.92969999999999997</v>
      </c>
      <c r="R1525">
        <v>1.3378000000000001</v>
      </c>
      <c r="S1525">
        <v>1.1117999999999999</v>
      </c>
    </row>
    <row r="1526" spans="1:19" x14ac:dyDescent="0.35">
      <c r="A1526" t="s">
        <v>184</v>
      </c>
      <c r="B1526" s="1">
        <v>33909</v>
      </c>
      <c r="C1526">
        <v>1</v>
      </c>
      <c r="D1526">
        <v>3.8</v>
      </c>
      <c r="E1526">
        <v>1889</v>
      </c>
      <c r="F1526">
        <v>8.58</v>
      </c>
      <c r="G1526">
        <v>7.34</v>
      </c>
      <c r="H1526">
        <v>4.2533000000000003</v>
      </c>
      <c r="I1526">
        <v>16.505299999999998</v>
      </c>
      <c r="J1526">
        <v>13.115</v>
      </c>
      <c r="K1526">
        <v>16.092400000000001</v>
      </c>
      <c r="L1526">
        <v>12.8322</v>
      </c>
      <c r="M1526">
        <v>3.3767999999999998</v>
      </c>
      <c r="N1526">
        <v>2.6294</v>
      </c>
      <c r="O1526">
        <v>6.3455000000000004</v>
      </c>
      <c r="P1526">
        <v>0.87370000000000003</v>
      </c>
      <c r="Q1526">
        <v>1.7625</v>
      </c>
      <c r="R1526">
        <v>2.3165</v>
      </c>
      <c r="S1526">
        <v>2.8098999999999998</v>
      </c>
    </row>
    <row r="1527" spans="1:19" x14ac:dyDescent="0.35">
      <c r="A1527" t="s">
        <v>184</v>
      </c>
      <c r="B1527" s="1">
        <v>34243</v>
      </c>
      <c r="C1527">
        <v>1</v>
      </c>
      <c r="D1527">
        <v>4.8</v>
      </c>
      <c r="E1527">
        <v>1889</v>
      </c>
      <c r="F1527">
        <v>10.89</v>
      </c>
      <c r="G1527">
        <v>9.59</v>
      </c>
      <c r="H1527">
        <v>7.5388999999999999</v>
      </c>
      <c r="I1527">
        <v>36.926299999999998</v>
      </c>
      <c r="J1527">
        <v>29.650400000000001</v>
      </c>
      <c r="K1527">
        <v>36.088799999999999</v>
      </c>
      <c r="L1527">
        <v>29.066800000000001</v>
      </c>
      <c r="M1527">
        <v>22.976600000000001</v>
      </c>
      <c r="N1527">
        <v>18.383400000000002</v>
      </c>
      <c r="O1527">
        <v>13.869199999999999</v>
      </c>
      <c r="P1527">
        <v>1.9414</v>
      </c>
      <c r="Q1527">
        <v>3.0493000000000001</v>
      </c>
      <c r="R1527">
        <v>3.8896999999999999</v>
      </c>
      <c r="S1527">
        <v>5.6577999999999999</v>
      </c>
    </row>
    <row r="1528" spans="1:19" x14ac:dyDescent="0.35">
      <c r="A1528" t="s">
        <v>184</v>
      </c>
      <c r="B1528" s="1">
        <v>34578</v>
      </c>
      <c r="C1528">
        <v>1</v>
      </c>
      <c r="D1528">
        <v>5.7</v>
      </c>
      <c r="E1528">
        <v>1889</v>
      </c>
      <c r="F1528">
        <v>12.26</v>
      </c>
      <c r="G1528">
        <v>11.17</v>
      </c>
      <c r="H1528">
        <v>10.1389</v>
      </c>
      <c r="I1528">
        <v>55.110199999999999</v>
      </c>
      <c r="J1528">
        <v>44.441600000000001</v>
      </c>
      <c r="K1528">
        <v>53.917499999999997</v>
      </c>
      <c r="L1528">
        <v>43.603299999999997</v>
      </c>
      <c r="M1528">
        <v>41.961399999999998</v>
      </c>
      <c r="N1528">
        <v>33.860300000000002</v>
      </c>
      <c r="O1528">
        <v>21.335999999999999</v>
      </c>
      <c r="P1528">
        <v>2.9272</v>
      </c>
      <c r="Q1528">
        <v>4.0403000000000002</v>
      </c>
      <c r="R1528">
        <v>4.9885000000000002</v>
      </c>
      <c r="S1528">
        <v>8.2797000000000001</v>
      </c>
    </row>
    <row r="1529" spans="1:19" x14ac:dyDescent="0.35">
      <c r="A1529" t="s">
        <v>184</v>
      </c>
      <c r="B1529" s="1">
        <v>34941</v>
      </c>
      <c r="C1529">
        <v>1</v>
      </c>
      <c r="D1529">
        <v>6.7</v>
      </c>
      <c r="E1529">
        <v>1889</v>
      </c>
      <c r="F1529">
        <v>14.35</v>
      </c>
      <c r="G1529">
        <v>12.07</v>
      </c>
      <c r="H1529">
        <v>11.8467</v>
      </c>
      <c r="I1529">
        <v>74.724699999999999</v>
      </c>
      <c r="J1529">
        <v>60.790999999999997</v>
      </c>
      <c r="K1529">
        <v>73.228499999999997</v>
      </c>
      <c r="L1529">
        <v>59.729399999999998</v>
      </c>
      <c r="M1529">
        <v>61.116900000000001</v>
      </c>
      <c r="N1529">
        <v>49.800199999999997</v>
      </c>
      <c r="O1529">
        <v>30.163799999999998</v>
      </c>
      <c r="P1529">
        <v>3.7366000000000001</v>
      </c>
      <c r="Q1529">
        <v>4.7744</v>
      </c>
      <c r="R1529">
        <v>5.6032999999999999</v>
      </c>
      <c r="S1529">
        <v>11.011900000000001</v>
      </c>
    </row>
    <row r="1530" spans="1:19" x14ac:dyDescent="0.35">
      <c r="A1530" t="s">
        <v>184</v>
      </c>
      <c r="B1530" s="1">
        <v>35278</v>
      </c>
      <c r="C1530">
        <v>1</v>
      </c>
      <c r="D1530">
        <v>7.6</v>
      </c>
      <c r="E1530">
        <v>1889</v>
      </c>
      <c r="F1530">
        <v>15.48</v>
      </c>
      <c r="G1530">
        <v>13.05</v>
      </c>
      <c r="H1530">
        <v>13.5444</v>
      </c>
      <c r="I1530">
        <v>92.233900000000006</v>
      </c>
      <c r="J1530">
        <v>75.338399999999993</v>
      </c>
      <c r="K1530">
        <v>90.462100000000007</v>
      </c>
      <c r="L1530">
        <v>74.074100000000001</v>
      </c>
      <c r="M1530">
        <v>78.518900000000002</v>
      </c>
      <c r="N1530">
        <v>64.272300000000001</v>
      </c>
      <c r="O1530">
        <v>38.057699999999997</v>
      </c>
      <c r="P1530">
        <v>4.5829000000000004</v>
      </c>
      <c r="Q1530">
        <v>5.4524999999999997</v>
      </c>
      <c r="R1530">
        <v>6.2028999999999996</v>
      </c>
      <c r="S1530">
        <v>13.503399999999999</v>
      </c>
    </row>
    <row r="1531" spans="1:19" x14ac:dyDescent="0.35">
      <c r="A1531" t="s">
        <v>184</v>
      </c>
      <c r="B1531" s="1">
        <v>35618</v>
      </c>
      <c r="C1531">
        <v>1</v>
      </c>
      <c r="D1531">
        <v>8.5</v>
      </c>
      <c r="E1531">
        <v>1867</v>
      </c>
      <c r="F1531">
        <v>16.63</v>
      </c>
      <c r="G1531">
        <v>14.19</v>
      </c>
      <c r="H1531">
        <v>15.4267</v>
      </c>
      <c r="I1531">
        <v>110.6311</v>
      </c>
      <c r="J1531">
        <v>90.5535</v>
      </c>
      <c r="K1531">
        <v>108.5624</v>
      </c>
      <c r="L1531">
        <v>89.07</v>
      </c>
      <c r="M1531">
        <v>97.638199999999998</v>
      </c>
      <c r="N1531">
        <v>80.120199999999997</v>
      </c>
      <c r="O1531">
        <v>46.332700000000003</v>
      </c>
      <c r="P1531">
        <v>5.5057</v>
      </c>
      <c r="Q1531">
        <v>6.1614000000000004</v>
      </c>
      <c r="R1531">
        <v>6.7786</v>
      </c>
      <c r="S1531">
        <v>16.110399999999998</v>
      </c>
    </row>
    <row r="1532" spans="1:19" x14ac:dyDescent="0.35">
      <c r="A1532" t="s">
        <v>184</v>
      </c>
      <c r="B1532" s="1">
        <v>35961</v>
      </c>
      <c r="C1532">
        <v>1</v>
      </c>
      <c r="D1532">
        <v>9.5</v>
      </c>
      <c r="E1532">
        <v>1822</v>
      </c>
      <c r="F1532">
        <v>18.440000000000001</v>
      </c>
      <c r="G1532">
        <v>14.84</v>
      </c>
      <c r="H1532">
        <v>16.4711</v>
      </c>
      <c r="I1532">
        <v>130.02799999999999</v>
      </c>
      <c r="J1532">
        <v>107.06399999999999</v>
      </c>
      <c r="K1532">
        <v>127.7342</v>
      </c>
      <c r="L1532">
        <v>105.40940000000001</v>
      </c>
      <c r="M1532">
        <v>116.48009999999999</v>
      </c>
      <c r="N1532">
        <v>96.153700000000001</v>
      </c>
      <c r="O1532">
        <v>55.933</v>
      </c>
      <c r="P1532">
        <v>6.2729999999999997</v>
      </c>
      <c r="Q1532">
        <v>6.6338999999999997</v>
      </c>
      <c r="R1532">
        <v>6.9459</v>
      </c>
      <c r="S1532">
        <v>18.847899999999999</v>
      </c>
    </row>
    <row r="1533" spans="1:19" x14ac:dyDescent="0.35">
      <c r="A1533" t="s">
        <v>184</v>
      </c>
      <c r="B1533" s="1">
        <v>36361</v>
      </c>
      <c r="C1533">
        <v>1</v>
      </c>
      <c r="D1533">
        <v>10.6</v>
      </c>
      <c r="E1533">
        <v>1778</v>
      </c>
      <c r="F1533">
        <v>19.899999999999999</v>
      </c>
      <c r="G1533">
        <v>15.37</v>
      </c>
      <c r="H1533">
        <v>17.207799999999999</v>
      </c>
      <c r="I1533">
        <v>147.185</v>
      </c>
      <c r="J1533">
        <v>121.8141</v>
      </c>
      <c r="K1533">
        <v>144.72040000000001</v>
      </c>
      <c r="L1533">
        <v>120.0284</v>
      </c>
      <c r="M1533">
        <v>133.1069</v>
      </c>
      <c r="N1533">
        <v>110.42010000000001</v>
      </c>
      <c r="O1533">
        <v>64.748500000000007</v>
      </c>
      <c r="P1533">
        <v>7.202</v>
      </c>
      <c r="Q1533">
        <v>6.9842000000000004</v>
      </c>
      <c r="R1533">
        <v>7.0242000000000004</v>
      </c>
      <c r="S1533">
        <v>21.378</v>
      </c>
    </row>
    <row r="1534" spans="1:19" x14ac:dyDescent="0.35">
      <c r="A1534" t="s">
        <v>185</v>
      </c>
      <c r="B1534" s="1">
        <v>33543</v>
      </c>
      <c r="C1534">
        <v>1</v>
      </c>
      <c r="D1534">
        <v>1.8</v>
      </c>
      <c r="E1534">
        <v>1789</v>
      </c>
      <c r="F1534">
        <v>4.96</v>
      </c>
      <c r="G1534">
        <v>4.67</v>
      </c>
      <c r="H1534">
        <v>0.98440000000000005</v>
      </c>
      <c r="I1534">
        <v>2.0878000000000001</v>
      </c>
      <c r="J1534">
        <v>1.6113999999999999</v>
      </c>
      <c r="K1534">
        <v>2.0230999999999999</v>
      </c>
      <c r="L1534">
        <v>1.5686</v>
      </c>
      <c r="O1534">
        <v>0.90449999999999997</v>
      </c>
      <c r="P1534">
        <v>0.15909999999999999</v>
      </c>
      <c r="Q1534">
        <v>0.66679999999999995</v>
      </c>
      <c r="R1534">
        <v>1.0308999999999999</v>
      </c>
      <c r="S1534">
        <v>0.68669999999999998</v>
      </c>
    </row>
    <row r="1535" spans="1:19" x14ac:dyDescent="0.35">
      <c r="A1535" t="s">
        <v>185</v>
      </c>
      <c r="B1535" s="1">
        <v>33909</v>
      </c>
      <c r="C1535">
        <v>1</v>
      </c>
      <c r="D1535">
        <v>2.8</v>
      </c>
      <c r="E1535">
        <v>1811</v>
      </c>
      <c r="F1535">
        <v>8.08</v>
      </c>
      <c r="G1535">
        <v>8.01</v>
      </c>
      <c r="H1535">
        <v>3.8344</v>
      </c>
      <c r="I1535">
        <v>13.5511</v>
      </c>
      <c r="J1535">
        <v>10.6968</v>
      </c>
      <c r="K1535">
        <v>13.198</v>
      </c>
      <c r="L1535">
        <v>10.4559</v>
      </c>
      <c r="M1535">
        <v>3.6568000000000001</v>
      </c>
      <c r="N1535">
        <v>2.8483000000000001</v>
      </c>
      <c r="O1535">
        <v>5.2389000000000001</v>
      </c>
      <c r="P1535">
        <v>0.78290000000000004</v>
      </c>
      <c r="Q1535">
        <v>1.754</v>
      </c>
      <c r="R1535">
        <v>2.2654000000000001</v>
      </c>
      <c r="S1535">
        <v>2.4971999999999999</v>
      </c>
    </row>
    <row r="1536" spans="1:19" x14ac:dyDescent="0.35">
      <c r="A1536" t="s">
        <v>185</v>
      </c>
      <c r="B1536" s="1">
        <v>34243</v>
      </c>
      <c r="C1536">
        <v>1</v>
      </c>
      <c r="D1536">
        <v>3.8</v>
      </c>
      <c r="E1536">
        <v>1800</v>
      </c>
      <c r="F1536">
        <v>10.92</v>
      </c>
      <c r="G1536">
        <v>10.6</v>
      </c>
      <c r="H1536">
        <v>7.0721999999999996</v>
      </c>
      <c r="I1536">
        <v>33.294199999999996</v>
      </c>
      <c r="J1536">
        <v>26.652799999999999</v>
      </c>
      <c r="K1536">
        <v>32.523699999999998</v>
      </c>
      <c r="L1536">
        <v>26.116700000000002</v>
      </c>
      <c r="M1536">
        <v>20.475100000000001</v>
      </c>
      <c r="N1536">
        <v>16.346399999999999</v>
      </c>
      <c r="O1536">
        <v>12.3766</v>
      </c>
      <c r="P1536">
        <v>1.7745</v>
      </c>
      <c r="Q1536">
        <v>2.9981</v>
      </c>
      <c r="R1536">
        <v>3.8367</v>
      </c>
      <c r="S1536">
        <v>5.2191999999999998</v>
      </c>
    </row>
    <row r="1537" spans="1:19" x14ac:dyDescent="0.35">
      <c r="A1537" t="s">
        <v>185</v>
      </c>
      <c r="B1537" s="1">
        <v>34578</v>
      </c>
      <c r="C1537">
        <v>1</v>
      </c>
      <c r="D1537">
        <v>4.7</v>
      </c>
      <c r="E1537">
        <v>1778</v>
      </c>
      <c r="F1537">
        <v>12.52</v>
      </c>
      <c r="G1537">
        <v>12.34</v>
      </c>
      <c r="H1537">
        <v>9.86</v>
      </c>
      <c r="I1537">
        <v>52.777200000000001</v>
      </c>
      <c r="J1537">
        <v>42.488199999999999</v>
      </c>
      <c r="K1537">
        <v>51.623699999999999</v>
      </c>
      <c r="L1537">
        <v>41.677399999999999</v>
      </c>
      <c r="M1537">
        <v>40.773000000000003</v>
      </c>
      <c r="N1537">
        <v>32.843800000000002</v>
      </c>
      <c r="O1537">
        <v>20.345500000000001</v>
      </c>
      <c r="P1537">
        <v>2.8157000000000001</v>
      </c>
      <c r="Q1537">
        <v>4.0670999999999999</v>
      </c>
      <c r="R1537">
        <v>5</v>
      </c>
      <c r="S1537">
        <v>8.0152000000000001</v>
      </c>
    </row>
    <row r="1538" spans="1:19" x14ac:dyDescent="0.35">
      <c r="A1538" t="s">
        <v>185</v>
      </c>
      <c r="B1538" s="1">
        <v>34942</v>
      </c>
      <c r="C1538">
        <v>1</v>
      </c>
      <c r="D1538">
        <v>5.7</v>
      </c>
      <c r="E1538">
        <v>1778</v>
      </c>
      <c r="F1538">
        <v>14.28</v>
      </c>
      <c r="G1538">
        <v>13.45</v>
      </c>
      <c r="H1538">
        <v>11.5867</v>
      </c>
      <c r="I1538">
        <v>70.584299999999999</v>
      </c>
      <c r="J1538">
        <v>57.243099999999998</v>
      </c>
      <c r="K1538">
        <v>69.14</v>
      </c>
      <c r="L1538">
        <v>56.219099999999997</v>
      </c>
      <c r="M1538">
        <v>58.253</v>
      </c>
      <c r="N1538">
        <v>47.316200000000002</v>
      </c>
      <c r="O1538">
        <v>28.223800000000001</v>
      </c>
      <c r="P1538">
        <v>3.6225999999999998</v>
      </c>
      <c r="Q1538">
        <v>4.7478999999999996</v>
      </c>
      <c r="R1538">
        <v>5.5804</v>
      </c>
      <c r="S1538">
        <v>10.488799999999999</v>
      </c>
    </row>
    <row r="1539" spans="1:19" x14ac:dyDescent="0.35">
      <c r="A1539" t="s">
        <v>185</v>
      </c>
      <c r="B1539" s="1">
        <v>35304</v>
      </c>
      <c r="C1539">
        <v>1</v>
      </c>
      <c r="D1539">
        <v>6.7</v>
      </c>
      <c r="E1539">
        <v>1756</v>
      </c>
      <c r="F1539">
        <v>15.44</v>
      </c>
      <c r="G1539">
        <v>14.62</v>
      </c>
      <c r="H1539">
        <v>13.7433</v>
      </c>
      <c r="I1539">
        <v>90.360699999999994</v>
      </c>
      <c r="J1539">
        <v>73.549800000000005</v>
      </c>
      <c r="K1539">
        <v>88.582800000000006</v>
      </c>
      <c r="L1539">
        <v>72.281300000000002</v>
      </c>
      <c r="M1539">
        <v>78.118700000000004</v>
      </c>
      <c r="N1539">
        <v>63.713000000000001</v>
      </c>
      <c r="O1539">
        <v>36.927</v>
      </c>
      <c r="P1539">
        <v>4.6395</v>
      </c>
      <c r="Q1539">
        <v>5.5738000000000003</v>
      </c>
      <c r="R1539">
        <v>6.3365</v>
      </c>
      <c r="S1539">
        <v>13.2997</v>
      </c>
    </row>
    <row r="1540" spans="1:19" x14ac:dyDescent="0.35">
      <c r="A1540" t="s">
        <v>185</v>
      </c>
      <c r="B1540" s="1">
        <v>35619</v>
      </c>
      <c r="C1540">
        <v>1</v>
      </c>
      <c r="D1540">
        <v>7.5</v>
      </c>
      <c r="E1540">
        <v>1722</v>
      </c>
      <c r="F1540">
        <v>16.55</v>
      </c>
      <c r="G1540">
        <v>15.71</v>
      </c>
      <c r="H1540">
        <v>15.476699999999999</v>
      </c>
      <c r="I1540">
        <v>107.85039999999999</v>
      </c>
      <c r="J1540">
        <v>88.021299999999997</v>
      </c>
      <c r="K1540">
        <v>105.79259999999999</v>
      </c>
      <c r="L1540">
        <v>86.545599999999993</v>
      </c>
      <c r="M1540">
        <v>96.064400000000006</v>
      </c>
      <c r="N1540">
        <v>78.597899999999996</v>
      </c>
      <c r="O1540">
        <v>44.8185</v>
      </c>
      <c r="P1540">
        <v>5.5273000000000003</v>
      </c>
      <c r="Q1540">
        <v>6.2446999999999999</v>
      </c>
      <c r="R1540">
        <v>6.8691000000000004</v>
      </c>
      <c r="S1540">
        <v>15.782400000000001</v>
      </c>
    </row>
    <row r="1541" spans="1:19" x14ac:dyDescent="0.35">
      <c r="A1541" t="s">
        <v>185</v>
      </c>
      <c r="B1541" s="1">
        <v>35961</v>
      </c>
      <c r="C1541">
        <v>1</v>
      </c>
      <c r="D1541">
        <v>8.5</v>
      </c>
      <c r="E1541">
        <v>1722</v>
      </c>
      <c r="F1541">
        <v>18.190000000000001</v>
      </c>
      <c r="G1541">
        <v>16.54</v>
      </c>
      <c r="H1541">
        <v>16.948899999999998</v>
      </c>
      <c r="I1541">
        <v>129.24700000000001</v>
      </c>
      <c r="J1541">
        <v>106.04470000000001</v>
      </c>
      <c r="K1541">
        <v>126.90779999999999</v>
      </c>
      <c r="L1541">
        <v>104.35680000000001</v>
      </c>
      <c r="M1541">
        <v>117.11109999999999</v>
      </c>
      <c r="N1541">
        <v>96.329899999999995</v>
      </c>
      <c r="O1541">
        <v>55.088500000000003</v>
      </c>
      <c r="P1541">
        <v>6.4565999999999999</v>
      </c>
      <c r="Q1541">
        <v>6.8654999999999999</v>
      </c>
      <c r="R1541">
        <v>7.2087000000000003</v>
      </c>
      <c r="S1541">
        <v>18.8065</v>
      </c>
    </row>
    <row r="1542" spans="1:19" x14ac:dyDescent="0.35">
      <c r="A1542" t="s">
        <v>185</v>
      </c>
      <c r="B1542" s="1">
        <v>36362</v>
      </c>
      <c r="C1542">
        <v>1</v>
      </c>
      <c r="D1542">
        <v>9.6</v>
      </c>
      <c r="E1542">
        <v>1711</v>
      </c>
      <c r="F1542">
        <v>19.27</v>
      </c>
      <c r="G1542">
        <v>17.11</v>
      </c>
      <c r="H1542">
        <v>17.883299999999998</v>
      </c>
      <c r="I1542">
        <v>147.8305</v>
      </c>
      <c r="J1542">
        <v>121.9046</v>
      </c>
      <c r="K1542">
        <v>145.28649999999999</v>
      </c>
      <c r="L1542">
        <v>120.0599</v>
      </c>
      <c r="M1542">
        <v>135.11359999999999</v>
      </c>
      <c r="N1542">
        <v>111.684</v>
      </c>
      <c r="O1542">
        <v>64.435299999999998</v>
      </c>
      <c r="P1542">
        <v>7.4908000000000001</v>
      </c>
      <c r="Q1542">
        <v>7.3280000000000003</v>
      </c>
      <c r="R1542">
        <v>7.46</v>
      </c>
      <c r="S1542">
        <v>21.565799999999999</v>
      </c>
    </row>
    <row r="1543" spans="1:19" x14ac:dyDescent="0.35">
      <c r="A1543" t="s">
        <v>186</v>
      </c>
      <c r="B1543" s="1">
        <v>33543</v>
      </c>
      <c r="C1543">
        <v>1</v>
      </c>
      <c r="D1543">
        <v>2.9</v>
      </c>
      <c r="E1543">
        <v>1200</v>
      </c>
      <c r="F1543">
        <v>8.19</v>
      </c>
      <c r="G1543">
        <v>7.84</v>
      </c>
      <c r="H1543">
        <v>2.89</v>
      </c>
      <c r="I1543">
        <v>10.6027</v>
      </c>
      <c r="J1543">
        <v>8.3780999999999999</v>
      </c>
      <c r="K1543">
        <v>10.329800000000001</v>
      </c>
      <c r="L1543">
        <v>8.1913</v>
      </c>
      <c r="M1543">
        <v>3.7829999999999999</v>
      </c>
      <c r="N1543">
        <v>2.9521000000000002</v>
      </c>
      <c r="O1543">
        <v>4.1246999999999998</v>
      </c>
      <c r="P1543">
        <v>0.6331</v>
      </c>
      <c r="Q1543">
        <v>1.3184</v>
      </c>
      <c r="R1543">
        <v>1.7093</v>
      </c>
      <c r="S1543">
        <v>1.9362999999999999</v>
      </c>
    </row>
    <row r="1544" spans="1:19" x14ac:dyDescent="0.35">
      <c r="A1544" t="s">
        <v>186</v>
      </c>
      <c r="B1544" s="1">
        <v>33909</v>
      </c>
      <c r="C1544">
        <v>1</v>
      </c>
      <c r="D1544">
        <v>3.9</v>
      </c>
      <c r="E1544">
        <v>1211</v>
      </c>
      <c r="F1544">
        <v>10.73</v>
      </c>
      <c r="G1544">
        <v>10.49</v>
      </c>
      <c r="H1544">
        <v>5.1510999999999996</v>
      </c>
      <c r="I1544">
        <v>24.160799999999998</v>
      </c>
      <c r="J1544">
        <v>19.314900000000002</v>
      </c>
      <c r="K1544">
        <v>23.599599999999999</v>
      </c>
      <c r="L1544">
        <v>18.9239</v>
      </c>
      <c r="M1544">
        <v>16.6906</v>
      </c>
      <c r="N1544">
        <v>13.325900000000001</v>
      </c>
      <c r="O1544">
        <v>8.9842999999999993</v>
      </c>
      <c r="P1544">
        <v>1.3651</v>
      </c>
      <c r="Q1544">
        <v>2.1956000000000002</v>
      </c>
      <c r="R1544">
        <v>2.8289</v>
      </c>
      <c r="S1544">
        <v>3.8235000000000001</v>
      </c>
    </row>
    <row r="1545" spans="1:19" x14ac:dyDescent="0.35">
      <c r="A1545" t="s">
        <v>186</v>
      </c>
      <c r="B1545" s="1">
        <v>34243</v>
      </c>
      <c r="C1545">
        <v>1</v>
      </c>
      <c r="D1545">
        <v>4.8</v>
      </c>
      <c r="E1545">
        <v>1200</v>
      </c>
      <c r="F1545">
        <v>11.61</v>
      </c>
      <c r="G1545">
        <v>12.41</v>
      </c>
      <c r="H1545">
        <v>7.6566999999999998</v>
      </c>
      <c r="I1545">
        <v>38.665100000000002</v>
      </c>
      <c r="J1545">
        <v>30.95</v>
      </c>
      <c r="K1545">
        <v>37.791200000000003</v>
      </c>
      <c r="L1545">
        <v>30.336200000000002</v>
      </c>
      <c r="M1545">
        <v>31.991199999999999</v>
      </c>
      <c r="N1545">
        <v>25.6557</v>
      </c>
      <c r="O1545">
        <v>14.683299999999999</v>
      </c>
      <c r="P1545">
        <v>2.3191999999999999</v>
      </c>
      <c r="Q1545">
        <v>3.129</v>
      </c>
      <c r="R1545">
        <v>3.9306000000000001</v>
      </c>
      <c r="S1545">
        <v>5.9842000000000004</v>
      </c>
    </row>
    <row r="1546" spans="1:19" x14ac:dyDescent="0.35">
      <c r="A1546" t="s">
        <v>186</v>
      </c>
      <c r="B1546" s="1">
        <v>34578</v>
      </c>
      <c r="C1546">
        <v>1</v>
      </c>
      <c r="D1546">
        <v>5.8</v>
      </c>
      <c r="E1546">
        <v>1178</v>
      </c>
      <c r="F1546">
        <v>13.86</v>
      </c>
      <c r="G1546">
        <v>13.99</v>
      </c>
      <c r="H1546">
        <v>9.7899999999999991</v>
      </c>
      <c r="I1546">
        <v>58.032699999999998</v>
      </c>
      <c r="J1546">
        <v>46.868600000000001</v>
      </c>
      <c r="K1546">
        <v>56.820799999999998</v>
      </c>
      <c r="L1546">
        <v>46.0077</v>
      </c>
      <c r="M1546">
        <v>51.389299999999999</v>
      </c>
      <c r="N1546">
        <v>41.606299999999997</v>
      </c>
      <c r="O1546">
        <v>23.0595</v>
      </c>
      <c r="P1546">
        <v>3.2627000000000002</v>
      </c>
      <c r="Q1546">
        <v>4.0156000000000001</v>
      </c>
      <c r="R1546">
        <v>4.7514000000000003</v>
      </c>
      <c r="S1546">
        <v>8.7266999999999992</v>
      </c>
    </row>
    <row r="1547" spans="1:19" x14ac:dyDescent="0.35">
      <c r="A1547" t="s">
        <v>186</v>
      </c>
      <c r="B1547" s="1">
        <v>34943</v>
      </c>
      <c r="C1547">
        <v>1</v>
      </c>
      <c r="D1547">
        <v>6.8</v>
      </c>
      <c r="E1547">
        <v>1178</v>
      </c>
      <c r="F1547">
        <v>15.35</v>
      </c>
      <c r="G1547">
        <v>15.26</v>
      </c>
      <c r="H1547">
        <v>11.4678</v>
      </c>
      <c r="I1547">
        <v>74.809200000000004</v>
      </c>
      <c r="J1547">
        <v>60.721800000000002</v>
      </c>
      <c r="K1547">
        <v>73.322199999999995</v>
      </c>
      <c r="L1547">
        <v>59.657600000000002</v>
      </c>
      <c r="M1547">
        <v>68.080699999999993</v>
      </c>
      <c r="N1547">
        <v>55.408700000000003</v>
      </c>
      <c r="O1547">
        <v>30.540199999999999</v>
      </c>
      <c r="P1547">
        <v>4.1204999999999998</v>
      </c>
      <c r="Q1547">
        <v>4.6959</v>
      </c>
      <c r="R1547">
        <v>5.3261000000000003</v>
      </c>
      <c r="S1547">
        <v>11.1126</v>
      </c>
    </row>
    <row r="1548" spans="1:19" x14ac:dyDescent="0.35">
      <c r="A1548" t="s">
        <v>186</v>
      </c>
      <c r="B1548" s="1">
        <v>35305</v>
      </c>
      <c r="C1548">
        <v>1</v>
      </c>
      <c r="D1548">
        <v>7.7</v>
      </c>
      <c r="E1548">
        <v>1167</v>
      </c>
      <c r="F1548">
        <v>16.18</v>
      </c>
      <c r="G1548">
        <v>16.190000000000001</v>
      </c>
      <c r="H1548">
        <v>12.5922</v>
      </c>
      <c r="I1548">
        <v>85.068200000000004</v>
      </c>
      <c r="J1548">
        <v>69.153099999999995</v>
      </c>
      <c r="K1548">
        <v>83.4071</v>
      </c>
      <c r="L1548">
        <v>67.960400000000007</v>
      </c>
      <c r="M1548">
        <v>78.272499999999994</v>
      </c>
      <c r="N1548">
        <v>63.798400000000001</v>
      </c>
      <c r="O1548">
        <v>35.0822</v>
      </c>
      <c r="P1548">
        <v>4.6566999999999998</v>
      </c>
      <c r="Q1548">
        <v>5.0902000000000003</v>
      </c>
      <c r="R1548">
        <v>5.6284000000000001</v>
      </c>
      <c r="S1548">
        <v>12.5488</v>
      </c>
    </row>
    <row r="1549" spans="1:19" x14ac:dyDescent="0.35">
      <c r="A1549" t="s">
        <v>186</v>
      </c>
      <c r="B1549" s="1">
        <v>35620</v>
      </c>
      <c r="C1549">
        <v>1</v>
      </c>
      <c r="D1549">
        <v>8.6</v>
      </c>
      <c r="E1549">
        <v>1167</v>
      </c>
      <c r="F1549">
        <v>17.09</v>
      </c>
      <c r="G1549">
        <v>17.02</v>
      </c>
      <c r="H1549">
        <v>13.687799999999999</v>
      </c>
      <c r="I1549">
        <v>97.815100000000001</v>
      </c>
      <c r="J1549">
        <v>79.753200000000007</v>
      </c>
      <c r="K1549">
        <v>95.962999999999994</v>
      </c>
      <c r="L1549">
        <v>78.417400000000001</v>
      </c>
      <c r="M1549">
        <v>90.962100000000007</v>
      </c>
      <c r="N1549">
        <v>74.366500000000002</v>
      </c>
      <c r="O1549">
        <v>40.9788</v>
      </c>
      <c r="P1549">
        <v>5.3131000000000004</v>
      </c>
      <c r="Q1549">
        <v>5.5345000000000004</v>
      </c>
      <c r="R1549">
        <v>5.9518000000000004</v>
      </c>
      <c r="S1549">
        <v>14.369400000000001</v>
      </c>
    </row>
    <row r="1550" spans="1:19" x14ac:dyDescent="0.35">
      <c r="A1550" t="s">
        <v>186</v>
      </c>
      <c r="B1550" s="1">
        <v>35962</v>
      </c>
      <c r="C1550">
        <v>1</v>
      </c>
      <c r="D1550">
        <v>9.5</v>
      </c>
      <c r="E1550">
        <v>1144</v>
      </c>
      <c r="F1550">
        <v>18.84</v>
      </c>
      <c r="G1550">
        <v>17.61</v>
      </c>
      <c r="H1550">
        <v>14.394399999999999</v>
      </c>
      <c r="I1550">
        <v>112.6058</v>
      </c>
      <c r="J1550">
        <v>92.346500000000006</v>
      </c>
      <c r="K1550">
        <v>110.58750000000001</v>
      </c>
      <c r="L1550">
        <v>90.882499999999993</v>
      </c>
      <c r="M1550">
        <v>105.3231</v>
      </c>
      <c r="N1550">
        <v>86.602500000000006</v>
      </c>
      <c r="O1550">
        <v>48.385399999999997</v>
      </c>
      <c r="P1550">
        <v>5.9737</v>
      </c>
      <c r="Q1550">
        <v>5.8737000000000004</v>
      </c>
      <c r="R1550">
        <v>6.0072000000000001</v>
      </c>
      <c r="S1550">
        <v>16.4739</v>
      </c>
    </row>
    <row r="1551" spans="1:19" x14ac:dyDescent="0.35">
      <c r="A1551" t="s">
        <v>186</v>
      </c>
      <c r="B1551" s="1">
        <v>36363</v>
      </c>
      <c r="C1551">
        <v>1</v>
      </c>
      <c r="D1551">
        <v>10.6</v>
      </c>
      <c r="E1551">
        <v>1144</v>
      </c>
      <c r="F1551">
        <v>19.649999999999999</v>
      </c>
      <c r="G1551">
        <v>18.149999999999999</v>
      </c>
      <c r="H1551">
        <v>14.9567</v>
      </c>
      <c r="I1551">
        <v>117.5513</v>
      </c>
      <c r="J1551">
        <v>96.400499999999994</v>
      </c>
      <c r="K1551">
        <v>115.44970000000001</v>
      </c>
      <c r="L1551">
        <v>94.874600000000001</v>
      </c>
      <c r="M1551">
        <v>110.11020000000001</v>
      </c>
      <c r="N1551">
        <v>90.5261</v>
      </c>
      <c r="O1551">
        <v>50.609699999999997</v>
      </c>
      <c r="P1551">
        <v>6.3182999999999998</v>
      </c>
      <c r="Q1551">
        <v>5.9608999999999996</v>
      </c>
      <c r="R1551">
        <v>5.9390000000000001</v>
      </c>
      <c r="S1551">
        <v>17.1175</v>
      </c>
    </row>
    <row r="1552" spans="1:19" x14ac:dyDescent="0.35">
      <c r="A1552" t="s">
        <v>186</v>
      </c>
      <c r="B1552" s="1">
        <v>36733</v>
      </c>
      <c r="C1552">
        <v>1</v>
      </c>
      <c r="D1552">
        <v>11.7</v>
      </c>
      <c r="E1552">
        <v>1133</v>
      </c>
      <c r="F1552">
        <v>20.04</v>
      </c>
      <c r="G1552">
        <v>18.97</v>
      </c>
      <c r="H1552">
        <v>15.767799999999999</v>
      </c>
      <c r="I1552">
        <v>129.12540000000001</v>
      </c>
      <c r="J1552">
        <v>106.1134</v>
      </c>
      <c r="K1552">
        <v>126.87139999999999</v>
      </c>
      <c r="L1552">
        <v>104.471</v>
      </c>
      <c r="M1552">
        <v>121.7097</v>
      </c>
      <c r="N1552">
        <v>100.2757</v>
      </c>
      <c r="O1552">
        <v>56.222099999999998</v>
      </c>
      <c r="P1552">
        <v>7.08</v>
      </c>
      <c r="Q1552">
        <v>6.3399000000000001</v>
      </c>
      <c r="R1552">
        <v>6.2306999999999997</v>
      </c>
      <c r="S1552">
        <v>18.869599999999998</v>
      </c>
    </row>
    <row r="1553" spans="1:19" x14ac:dyDescent="0.35">
      <c r="A1553" t="s">
        <v>187</v>
      </c>
      <c r="B1553" s="1">
        <v>33543</v>
      </c>
      <c r="C1553">
        <v>1</v>
      </c>
      <c r="D1553">
        <v>3.4</v>
      </c>
      <c r="E1553">
        <v>1222</v>
      </c>
      <c r="F1553">
        <v>7.87</v>
      </c>
      <c r="G1553">
        <v>8.2799999999999994</v>
      </c>
      <c r="H1553">
        <v>3.2755999999999998</v>
      </c>
      <c r="I1553">
        <v>11.4514</v>
      </c>
      <c r="J1553">
        <v>9.0112000000000005</v>
      </c>
      <c r="K1553">
        <v>11.149800000000001</v>
      </c>
      <c r="L1553">
        <v>8.8050999999999995</v>
      </c>
      <c r="M1553">
        <v>4.5095000000000001</v>
      </c>
      <c r="N1553">
        <v>3.5142000000000002</v>
      </c>
      <c r="O1553">
        <v>4.4983000000000004</v>
      </c>
      <c r="P1553">
        <v>0.73819999999999997</v>
      </c>
      <c r="Q1553">
        <v>1.4133</v>
      </c>
      <c r="R1553">
        <v>1.7934000000000001</v>
      </c>
      <c r="S1553">
        <v>2.0998000000000001</v>
      </c>
    </row>
    <row r="1554" spans="1:19" x14ac:dyDescent="0.35">
      <c r="A1554" t="s">
        <v>187</v>
      </c>
      <c r="B1554" s="1">
        <v>33909</v>
      </c>
      <c r="C1554">
        <v>1</v>
      </c>
      <c r="D1554">
        <v>4.4000000000000004</v>
      </c>
      <c r="E1554">
        <v>1233</v>
      </c>
      <c r="F1554">
        <v>10.61</v>
      </c>
      <c r="G1554">
        <v>10.94</v>
      </c>
      <c r="H1554">
        <v>5.9855999999999998</v>
      </c>
      <c r="I1554">
        <v>27.9453</v>
      </c>
      <c r="J1554">
        <v>22.308199999999999</v>
      </c>
      <c r="K1554">
        <v>27.2927</v>
      </c>
      <c r="L1554">
        <v>21.853200000000001</v>
      </c>
      <c r="M1554">
        <v>20.531099999999999</v>
      </c>
      <c r="N1554">
        <v>16.383199999999999</v>
      </c>
      <c r="O1554">
        <v>10.4146</v>
      </c>
      <c r="P1554">
        <v>1.6497999999999999</v>
      </c>
      <c r="Q1554">
        <v>2.4459</v>
      </c>
      <c r="R1554">
        <v>3.1423000000000001</v>
      </c>
      <c r="S1554">
        <v>4.3902000000000001</v>
      </c>
    </row>
    <row r="1555" spans="1:19" x14ac:dyDescent="0.35">
      <c r="A1555" t="s">
        <v>187</v>
      </c>
      <c r="B1555" s="1">
        <v>34243</v>
      </c>
      <c r="C1555">
        <v>1</v>
      </c>
      <c r="D1555">
        <v>5.3</v>
      </c>
      <c r="E1555">
        <v>1222</v>
      </c>
      <c r="F1555">
        <v>12.1</v>
      </c>
      <c r="G1555">
        <v>13.29</v>
      </c>
      <c r="H1555">
        <v>8.8422000000000001</v>
      </c>
      <c r="I1555">
        <v>45.989699999999999</v>
      </c>
      <c r="J1555">
        <v>36.848999999999997</v>
      </c>
      <c r="K1555">
        <v>44.9634</v>
      </c>
      <c r="L1555">
        <v>36.125999999999998</v>
      </c>
      <c r="M1555">
        <v>39.4086</v>
      </c>
      <c r="N1555">
        <v>31.645</v>
      </c>
      <c r="O1555">
        <v>17.616700000000002</v>
      </c>
      <c r="P1555">
        <v>2.7675999999999998</v>
      </c>
      <c r="Q1555">
        <v>3.5426000000000002</v>
      </c>
      <c r="R1555">
        <v>4.3823999999999996</v>
      </c>
      <c r="S1555">
        <v>7.0404999999999998</v>
      </c>
    </row>
    <row r="1556" spans="1:19" x14ac:dyDescent="0.35">
      <c r="A1556" t="s">
        <v>187</v>
      </c>
      <c r="B1556" s="1">
        <v>34578</v>
      </c>
      <c r="C1556">
        <v>1</v>
      </c>
      <c r="D1556">
        <v>6.3</v>
      </c>
      <c r="E1556">
        <v>1211</v>
      </c>
      <c r="F1556">
        <v>14.12</v>
      </c>
      <c r="G1556">
        <v>15.04</v>
      </c>
      <c r="H1556">
        <v>11.18</v>
      </c>
      <c r="I1556">
        <v>67.336500000000001</v>
      </c>
      <c r="J1556">
        <v>54.379300000000001</v>
      </c>
      <c r="K1556">
        <v>65.938100000000006</v>
      </c>
      <c r="L1556">
        <v>53.383499999999998</v>
      </c>
      <c r="M1556">
        <v>60.712499999999999</v>
      </c>
      <c r="N1556">
        <v>49.165399999999998</v>
      </c>
      <c r="O1556">
        <v>26.882300000000001</v>
      </c>
      <c r="P1556">
        <v>3.8706</v>
      </c>
      <c r="Q1556">
        <v>4.5298999999999996</v>
      </c>
      <c r="R1556">
        <v>5.3087</v>
      </c>
      <c r="S1556">
        <v>10.0951</v>
      </c>
    </row>
    <row r="1557" spans="1:19" x14ac:dyDescent="0.35">
      <c r="A1557" t="s">
        <v>187</v>
      </c>
      <c r="B1557" s="1">
        <v>34982</v>
      </c>
      <c r="C1557">
        <v>1</v>
      </c>
      <c r="D1557">
        <v>7.4</v>
      </c>
      <c r="E1557">
        <v>1200</v>
      </c>
      <c r="F1557">
        <v>15.99</v>
      </c>
      <c r="G1557">
        <v>16.28</v>
      </c>
      <c r="H1557">
        <v>12.816700000000001</v>
      </c>
      <c r="I1557">
        <v>86.822000000000003</v>
      </c>
      <c r="J1557">
        <v>70.590299999999999</v>
      </c>
      <c r="K1557">
        <v>85.129400000000004</v>
      </c>
      <c r="L1557">
        <v>69.374600000000001</v>
      </c>
      <c r="M1557">
        <v>79.923500000000004</v>
      </c>
      <c r="N1557">
        <v>65.162099999999995</v>
      </c>
      <c r="O1557">
        <v>35.832099999999997</v>
      </c>
      <c r="P1557">
        <v>4.7938999999999998</v>
      </c>
      <c r="Q1557">
        <v>5.2306999999999997</v>
      </c>
      <c r="R1557">
        <v>5.8146000000000004</v>
      </c>
      <c r="S1557">
        <v>12.8506</v>
      </c>
    </row>
    <row r="1558" spans="1:19" x14ac:dyDescent="0.35">
      <c r="A1558" t="s">
        <v>187</v>
      </c>
      <c r="B1558" s="1">
        <v>35305</v>
      </c>
      <c r="C1558">
        <v>1</v>
      </c>
      <c r="D1558">
        <v>8.1999999999999993</v>
      </c>
      <c r="E1558">
        <v>1200</v>
      </c>
      <c r="F1558">
        <v>16.98</v>
      </c>
      <c r="G1558">
        <v>17.420000000000002</v>
      </c>
      <c r="H1558">
        <v>14.3156</v>
      </c>
      <c r="I1558">
        <v>103.7397</v>
      </c>
      <c r="J1558">
        <v>84.644099999999995</v>
      </c>
      <c r="K1558">
        <v>101.79049999999999</v>
      </c>
      <c r="L1558">
        <v>83.236699999999999</v>
      </c>
      <c r="M1558">
        <v>96.680499999999995</v>
      </c>
      <c r="N1558">
        <v>79.093199999999996</v>
      </c>
      <c r="O1558">
        <v>43.635599999999997</v>
      </c>
      <c r="P1558">
        <v>5.7031999999999998</v>
      </c>
      <c r="Q1558">
        <v>5.8925000000000001</v>
      </c>
      <c r="R1558">
        <v>6.3582999999999998</v>
      </c>
      <c r="S1558">
        <v>15.317299999999999</v>
      </c>
    </row>
    <row r="1559" spans="1:19" x14ac:dyDescent="0.35">
      <c r="A1559" t="s">
        <v>187</v>
      </c>
      <c r="B1559" s="1">
        <v>35620</v>
      </c>
      <c r="C1559">
        <v>1</v>
      </c>
      <c r="D1559">
        <v>9.1</v>
      </c>
      <c r="E1559">
        <v>1200</v>
      </c>
      <c r="F1559">
        <v>18.34</v>
      </c>
      <c r="G1559">
        <v>18.78</v>
      </c>
      <c r="H1559">
        <v>16.064399999999999</v>
      </c>
      <c r="I1559">
        <v>122.1566</v>
      </c>
      <c r="J1559">
        <v>99.877899999999997</v>
      </c>
      <c r="K1559">
        <v>119.9211</v>
      </c>
      <c r="L1559">
        <v>98.255799999999994</v>
      </c>
      <c r="M1559">
        <v>115.1503</v>
      </c>
      <c r="N1559">
        <v>94.396500000000003</v>
      </c>
      <c r="O1559">
        <v>52.105400000000003</v>
      </c>
      <c r="P1559">
        <v>6.6741999999999999</v>
      </c>
      <c r="Q1559">
        <v>6.5601000000000003</v>
      </c>
      <c r="R1559">
        <v>6.7762000000000002</v>
      </c>
      <c r="S1559">
        <v>17.935199999999998</v>
      </c>
    </row>
    <row r="1560" spans="1:19" x14ac:dyDescent="0.35">
      <c r="A1560" t="s">
        <v>187</v>
      </c>
      <c r="B1560" s="1">
        <v>35963</v>
      </c>
      <c r="C1560">
        <v>1</v>
      </c>
      <c r="D1560">
        <v>10</v>
      </c>
      <c r="E1560">
        <v>1189</v>
      </c>
      <c r="F1560">
        <v>20.53</v>
      </c>
      <c r="G1560">
        <v>19.91</v>
      </c>
      <c r="H1560">
        <v>17.535599999999999</v>
      </c>
      <c r="I1560">
        <v>147.25880000000001</v>
      </c>
      <c r="J1560">
        <v>121.11790000000001</v>
      </c>
      <c r="K1560">
        <v>144.7236</v>
      </c>
      <c r="L1560">
        <v>119.265</v>
      </c>
      <c r="M1560">
        <v>139.89519999999999</v>
      </c>
      <c r="N1560">
        <v>115.3458</v>
      </c>
      <c r="O1560">
        <v>64.584999999999994</v>
      </c>
      <c r="P1560">
        <v>8.2797999999999998</v>
      </c>
      <c r="Q1560">
        <v>7.2354000000000003</v>
      </c>
      <c r="R1560">
        <v>6.9893999999999998</v>
      </c>
      <c r="S1560">
        <v>21.659199999999998</v>
      </c>
    </row>
    <row r="1561" spans="1:19" x14ac:dyDescent="0.35">
      <c r="A1561" t="s">
        <v>187</v>
      </c>
      <c r="B1561" s="1">
        <v>36363</v>
      </c>
      <c r="C1561">
        <v>1</v>
      </c>
      <c r="D1561">
        <v>11.1</v>
      </c>
      <c r="E1561">
        <v>1144</v>
      </c>
      <c r="F1561">
        <v>22.38</v>
      </c>
      <c r="G1561">
        <v>20.81</v>
      </c>
      <c r="H1561">
        <v>18.8444</v>
      </c>
      <c r="I1561">
        <v>171.39940000000001</v>
      </c>
      <c r="J1561">
        <v>141.65090000000001</v>
      </c>
      <c r="K1561">
        <v>168.59970000000001</v>
      </c>
      <c r="L1561">
        <v>139.5924</v>
      </c>
      <c r="M1561">
        <v>163.66820000000001</v>
      </c>
      <c r="N1561">
        <v>135.5762</v>
      </c>
      <c r="O1561">
        <v>76.898600000000002</v>
      </c>
      <c r="P1561">
        <v>9.8727</v>
      </c>
      <c r="Q1561">
        <v>7.8220999999999998</v>
      </c>
      <c r="R1561">
        <v>7.1254999999999997</v>
      </c>
      <c r="S1561">
        <v>25.297499999999999</v>
      </c>
    </row>
    <row r="1562" spans="1:19" x14ac:dyDescent="0.35">
      <c r="A1562" t="s">
        <v>187</v>
      </c>
      <c r="B1562" s="1">
        <v>36734</v>
      </c>
      <c r="C1562">
        <v>1</v>
      </c>
      <c r="D1562">
        <v>12.2</v>
      </c>
      <c r="E1562">
        <v>1133</v>
      </c>
      <c r="F1562">
        <v>23.16</v>
      </c>
      <c r="G1562">
        <v>21.87</v>
      </c>
      <c r="H1562">
        <v>20.4589</v>
      </c>
      <c r="I1562">
        <v>191.35210000000001</v>
      </c>
      <c r="J1562">
        <v>158.2775</v>
      </c>
      <c r="K1562">
        <v>188.2758</v>
      </c>
      <c r="L1562">
        <v>156.00739999999999</v>
      </c>
      <c r="M1562">
        <v>183.66589999999999</v>
      </c>
      <c r="N1562">
        <v>152.26</v>
      </c>
      <c r="O1562">
        <v>86.531199999999998</v>
      </c>
      <c r="P1562">
        <v>11.3467</v>
      </c>
      <c r="Q1562">
        <v>8.4810999999999996</v>
      </c>
      <c r="R1562">
        <v>7.4991000000000003</v>
      </c>
      <c r="S1562">
        <v>28.316500000000001</v>
      </c>
    </row>
    <row r="1563" spans="1:19" x14ac:dyDescent="0.35">
      <c r="A1563" t="s">
        <v>188</v>
      </c>
      <c r="B1563" s="1">
        <v>33543</v>
      </c>
      <c r="C1563">
        <v>1</v>
      </c>
      <c r="D1563">
        <v>1.9</v>
      </c>
      <c r="E1563">
        <v>1611</v>
      </c>
      <c r="F1563">
        <v>4.96</v>
      </c>
      <c r="G1563">
        <v>4.33</v>
      </c>
      <c r="H1563">
        <v>1.0710999999999999</v>
      </c>
      <c r="I1563">
        <v>2.3893</v>
      </c>
      <c r="J1563">
        <v>1.8489</v>
      </c>
      <c r="K1563">
        <v>2.3163</v>
      </c>
      <c r="L1563">
        <v>1.8006</v>
      </c>
      <c r="O1563">
        <v>1.0221</v>
      </c>
      <c r="P1563">
        <v>0.1663</v>
      </c>
      <c r="Q1563">
        <v>0.70889999999999997</v>
      </c>
      <c r="R1563">
        <v>1.0649999999999999</v>
      </c>
      <c r="S1563">
        <v>0.73670000000000002</v>
      </c>
    </row>
    <row r="1564" spans="1:19" x14ac:dyDescent="0.35">
      <c r="A1564" t="s">
        <v>188</v>
      </c>
      <c r="B1564" s="1">
        <v>33909</v>
      </c>
      <c r="C1564">
        <v>1</v>
      </c>
      <c r="D1564">
        <v>2.9</v>
      </c>
      <c r="E1564">
        <v>1622</v>
      </c>
      <c r="F1564">
        <v>8.34</v>
      </c>
      <c r="G1564">
        <v>7.93</v>
      </c>
      <c r="H1564">
        <v>4.1722000000000001</v>
      </c>
      <c r="I1564">
        <v>15.754899999999999</v>
      </c>
      <c r="J1564">
        <v>12.4771</v>
      </c>
      <c r="K1564">
        <v>15.354200000000001</v>
      </c>
      <c r="L1564">
        <v>12.2028</v>
      </c>
      <c r="M1564">
        <v>4.6798999999999999</v>
      </c>
      <c r="N1564">
        <v>3.6463000000000001</v>
      </c>
      <c r="O1564">
        <v>6.1001000000000003</v>
      </c>
      <c r="P1564">
        <v>0.89839999999999998</v>
      </c>
      <c r="Q1564">
        <v>1.8982000000000001</v>
      </c>
      <c r="R1564">
        <v>2.4765000000000001</v>
      </c>
      <c r="S1564">
        <v>2.8285</v>
      </c>
    </row>
    <row r="1565" spans="1:19" x14ac:dyDescent="0.35">
      <c r="A1565" t="s">
        <v>188</v>
      </c>
      <c r="B1565" s="1">
        <v>34243</v>
      </c>
      <c r="C1565">
        <v>1</v>
      </c>
      <c r="D1565">
        <v>3.8</v>
      </c>
      <c r="E1565">
        <v>1633</v>
      </c>
      <c r="F1565">
        <v>11.26</v>
      </c>
      <c r="G1565">
        <v>10.79</v>
      </c>
      <c r="H1565">
        <v>7.9543999999999997</v>
      </c>
      <c r="I1565">
        <v>39.528399999999998</v>
      </c>
      <c r="J1565">
        <v>31.715199999999999</v>
      </c>
      <c r="K1565">
        <v>38.634399999999999</v>
      </c>
      <c r="L1565">
        <v>31.090599999999998</v>
      </c>
      <c r="M1565">
        <v>27.926400000000001</v>
      </c>
      <c r="N1565">
        <v>22.3674</v>
      </c>
      <c r="O1565">
        <v>14.911199999999999</v>
      </c>
      <c r="P1565">
        <v>2.1459999999999999</v>
      </c>
      <c r="Q1565">
        <v>3.4481999999999999</v>
      </c>
      <c r="R1565">
        <v>4.3792</v>
      </c>
      <c r="S1565">
        <v>6.1887999999999996</v>
      </c>
    </row>
    <row r="1566" spans="1:19" x14ac:dyDescent="0.35">
      <c r="A1566" t="s">
        <v>188</v>
      </c>
      <c r="B1566" s="1">
        <v>34578</v>
      </c>
      <c r="C1566">
        <v>1</v>
      </c>
      <c r="D1566">
        <v>4.8</v>
      </c>
      <c r="E1566">
        <v>1589</v>
      </c>
      <c r="F1566">
        <v>12.44</v>
      </c>
      <c r="G1566">
        <v>13.7</v>
      </c>
      <c r="H1566">
        <v>10.5433</v>
      </c>
      <c r="I1566">
        <v>55.545000000000002</v>
      </c>
      <c r="J1566">
        <v>44.625999999999998</v>
      </c>
      <c r="K1566">
        <v>54.317999999999998</v>
      </c>
      <c r="L1566">
        <v>43.763300000000001</v>
      </c>
      <c r="M1566">
        <v>45.217700000000001</v>
      </c>
      <c r="N1566">
        <v>36.376300000000001</v>
      </c>
      <c r="O1566">
        <v>21.3201</v>
      </c>
      <c r="P1566">
        <v>3.0545</v>
      </c>
      <c r="Q1566">
        <v>4.2971000000000004</v>
      </c>
      <c r="R1566">
        <v>5.2801999999999998</v>
      </c>
      <c r="S1566">
        <v>8.4437999999999995</v>
      </c>
    </row>
    <row r="1567" spans="1:19" x14ac:dyDescent="0.35">
      <c r="A1567" t="s">
        <v>188</v>
      </c>
      <c r="B1567" s="1">
        <v>34983</v>
      </c>
      <c r="C1567">
        <v>1</v>
      </c>
      <c r="D1567">
        <v>5.9</v>
      </c>
      <c r="E1567">
        <v>1200</v>
      </c>
      <c r="F1567">
        <v>13.75</v>
      </c>
      <c r="G1567">
        <v>12.53</v>
      </c>
      <c r="H1567">
        <v>8.6966999999999999</v>
      </c>
      <c r="I1567">
        <v>52.382399999999997</v>
      </c>
      <c r="J1567">
        <v>42.438800000000001</v>
      </c>
      <c r="K1567">
        <v>51.302599999999998</v>
      </c>
      <c r="L1567">
        <v>41.673499999999997</v>
      </c>
      <c r="M1567">
        <v>44.090400000000002</v>
      </c>
      <c r="N1567">
        <v>35.783799999999999</v>
      </c>
      <c r="O1567">
        <v>20.869399999999999</v>
      </c>
      <c r="P1567">
        <v>2.7595999999999998</v>
      </c>
      <c r="Q1567">
        <v>3.5973000000000002</v>
      </c>
      <c r="R1567">
        <v>4.2811000000000003</v>
      </c>
      <c r="S1567">
        <v>7.8358999999999996</v>
      </c>
    </row>
    <row r="1568" spans="1:19" x14ac:dyDescent="0.35">
      <c r="A1568" t="s">
        <v>188</v>
      </c>
      <c r="B1568" s="1">
        <v>35306</v>
      </c>
      <c r="C1568">
        <v>1</v>
      </c>
      <c r="D1568">
        <v>6.7</v>
      </c>
      <c r="E1568">
        <v>1200</v>
      </c>
      <c r="F1568">
        <v>14.55</v>
      </c>
      <c r="G1568">
        <v>13.62</v>
      </c>
      <c r="H1568">
        <v>9.9255999999999993</v>
      </c>
      <c r="I1568">
        <v>63.1355</v>
      </c>
      <c r="J1568">
        <v>51.279299999999999</v>
      </c>
      <c r="K1568">
        <v>61.869500000000002</v>
      </c>
      <c r="L1568">
        <v>50.377899999999997</v>
      </c>
      <c r="M1568">
        <v>54.874299999999998</v>
      </c>
      <c r="N1568">
        <v>44.6646</v>
      </c>
      <c r="O1568">
        <v>25.556100000000001</v>
      </c>
      <c r="P1568">
        <v>3.3391000000000002</v>
      </c>
      <c r="Q1568">
        <v>4.0682999999999998</v>
      </c>
      <c r="R1568">
        <v>4.7331000000000003</v>
      </c>
      <c r="S1568">
        <v>9.3750999999999998</v>
      </c>
    </row>
    <row r="1569" spans="1:19" x14ac:dyDescent="0.35">
      <c r="A1569" t="s">
        <v>188</v>
      </c>
      <c r="B1569" s="1">
        <v>35621</v>
      </c>
      <c r="C1569">
        <v>1</v>
      </c>
      <c r="D1569">
        <v>7.6</v>
      </c>
      <c r="E1569">
        <v>1533</v>
      </c>
      <c r="F1569">
        <v>15.66</v>
      </c>
      <c r="G1569">
        <v>14.71</v>
      </c>
      <c r="H1569">
        <v>11.697800000000001</v>
      </c>
      <c r="I1569">
        <v>77.779200000000003</v>
      </c>
      <c r="J1569">
        <v>63.311100000000003</v>
      </c>
      <c r="K1569">
        <v>76.258799999999994</v>
      </c>
      <c r="L1569">
        <v>62.223799999999997</v>
      </c>
      <c r="M1569">
        <v>69.195300000000003</v>
      </c>
      <c r="N1569">
        <v>56.481900000000003</v>
      </c>
      <c r="O1569">
        <v>31.951799999999999</v>
      </c>
      <c r="P1569">
        <v>4.0898000000000003</v>
      </c>
      <c r="Q1569">
        <v>4.681</v>
      </c>
      <c r="R1569">
        <v>5.2839999999999998</v>
      </c>
      <c r="S1569">
        <v>11.441800000000001</v>
      </c>
    </row>
    <row r="1570" spans="1:19" x14ac:dyDescent="0.35">
      <c r="A1570" t="s">
        <v>188</v>
      </c>
      <c r="B1570" s="1">
        <v>35963</v>
      </c>
      <c r="C1570">
        <v>1</v>
      </c>
      <c r="D1570">
        <v>8.5</v>
      </c>
      <c r="E1570">
        <v>1533</v>
      </c>
      <c r="F1570">
        <v>17.010000000000002</v>
      </c>
      <c r="G1570">
        <v>15.38</v>
      </c>
      <c r="H1570">
        <v>12.7</v>
      </c>
      <c r="I1570">
        <v>91.758600000000001</v>
      </c>
      <c r="J1570">
        <v>75.062200000000004</v>
      </c>
      <c r="K1570">
        <v>90.048199999999994</v>
      </c>
      <c r="L1570">
        <v>73.832300000000004</v>
      </c>
      <c r="M1570">
        <v>82.631500000000003</v>
      </c>
      <c r="N1570">
        <v>67.790199999999999</v>
      </c>
      <c r="O1570">
        <v>38.5837</v>
      </c>
      <c r="P1570">
        <v>4.7016</v>
      </c>
      <c r="Q1570">
        <v>5.1172000000000004</v>
      </c>
      <c r="R1570">
        <v>5.5654000000000003</v>
      </c>
      <c r="S1570">
        <v>13.421799999999999</v>
      </c>
    </row>
    <row r="1571" spans="1:19" x14ac:dyDescent="0.35">
      <c r="A1571" t="s">
        <v>188</v>
      </c>
      <c r="B1571" s="1">
        <v>36364</v>
      </c>
      <c r="C1571">
        <v>1</v>
      </c>
      <c r="D1571">
        <v>9.6</v>
      </c>
      <c r="E1571">
        <v>1522</v>
      </c>
      <c r="F1571">
        <v>17.97</v>
      </c>
      <c r="G1571">
        <v>15.94</v>
      </c>
      <c r="H1571">
        <v>13.3444</v>
      </c>
      <c r="I1571">
        <v>102.40470000000001</v>
      </c>
      <c r="J1571">
        <v>84.079499999999996</v>
      </c>
      <c r="K1571">
        <v>100.56189999999999</v>
      </c>
      <c r="L1571">
        <v>82.749600000000001</v>
      </c>
      <c r="M1571">
        <v>92.338700000000003</v>
      </c>
      <c r="N1571">
        <v>76.013999999999996</v>
      </c>
      <c r="O1571">
        <v>43.756500000000003</v>
      </c>
      <c r="P1571">
        <v>5.1436000000000002</v>
      </c>
      <c r="Q1571">
        <v>5.3857999999999997</v>
      </c>
      <c r="R1571">
        <v>5.6901000000000002</v>
      </c>
      <c r="S1571">
        <v>14.916</v>
      </c>
    </row>
    <row r="1572" spans="1:19" x14ac:dyDescent="0.35">
      <c r="A1572" t="s">
        <v>188</v>
      </c>
      <c r="B1572" s="1">
        <v>36734</v>
      </c>
      <c r="C1572">
        <v>1</v>
      </c>
      <c r="D1572">
        <v>10.7</v>
      </c>
      <c r="E1572">
        <v>1467</v>
      </c>
      <c r="F1572">
        <v>18.54</v>
      </c>
      <c r="G1572">
        <v>15.92</v>
      </c>
      <c r="H1572">
        <v>14.28</v>
      </c>
      <c r="I1572">
        <v>111.9165</v>
      </c>
      <c r="J1572">
        <v>91.950999999999993</v>
      </c>
      <c r="K1572">
        <v>109.9255</v>
      </c>
      <c r="L1572">
        <v>90.510400000000004</v>
      </c>
      <c r="M1572">
        <v>102.18040000000001</v>
      </c>
      <c r="N1572">
        <v>84.185199999999995</v>
      </c>
      <c r="O1572">
        <v>48.126600000000003</v>
      </c>
      <c r="P1572">
        <v>5.7001999999999997</v>
      </c>
      <c r="Q1572">
        <v>5.7148000000000003</v>
      </c>
      <c r="R1572">
        <v>5.9303999999999997</v>
      </c>
      <c r="S1572">
        <v>16.282900000000001</v>
      </c>
    </row>
    <row r="1573" spans="1:19" x14ac:dyDescent="0.35">
      <c r="A1573" t="s">
        <v>189</v>
      </c>
      <c r="B1573" s="1">
        <v>33226</v>
      </c>
      <c r="C1573">
        <v>2</v>
      </c>
      <c r="D1573">
        <v>2</v>
      </c>
      <c r="E1573">
        <v>2211</v>
      </c>
      <c r="F1573">
        <v>8.82</v>
      </c>
      <c r="G1573">
        <v>6.72</v>
      </c>
      <c r="H1573">
        <v>3.3611</v>
      </c>
      <c r="I1573">
        <v>12.834</v>
      </c>
      <c r="J1573">
        <v>10.227399999999999</v>
      </c>
      <c r="K1573">
        <v>12.5138</v>
      </c>
      <c r="L1573">
        <v>10.009</v>
      </c>
      <c r="M1573">
        <v>1.0309999999999999</v>
      </c>
      <c r="N1573">
        <v>0.80640000000000001</v>
      </c>
      <c r="O1573">
        <v>4.8120000000000003</v>
      </c>
      <c r="P1573">
        <v>0.5726</v>
      </c>
      <c r="Q1573">
        <v>1.7682</v>
      </c>
      <c r="R1573">
        <v>2.3645999999999998</v>
      </c>
      <c r="S1573">
        <v>2.367</v>
      </c>
    </row>
    <row r="1574" spans="1:19" x14ac:dyDescent="0.35">
      <c r="A1574" t="s">
        <v>189</v>
      </c>
      <c r="B1574" s="1">
        <v>33543</v>
      </c>
      <c r="C1574">
        <v>2</v>
      </c>
      <c r="D1574">
        <v>2.9</v>
      </c>
      <c r="E1574">
        <v>2200</v>
      </c>
      <c r="F1574">
        <v>10.130000000000001</v>
      </c>
      <c r="G1574">
        <v>8.32</v>
      </c>
      <c r="H1574">
        <v>5.0843999999999996</v>
      </c>
      <c r="I1574">
        <v>22.666799999999999</v>
      </c>
      <c r="J1574">
        <v>18.177800000000001</v>
      </c>
      <c r="K1574">
        <v>22.135200000000001</v>
      </c>
      <c r="L1574">
        <v>17.811299999999999</v>
      </c>
      <c r="M1574">
        <v>6.5452000000000004</v>
      </c>
      <c r="N1574">
        <v>5.1946000000000003</v>
      </c>
      <c r="O1574">
        <v>8.4564000000000004</v>
      </c>
      <c r="P1574">
        <v>1.0575000000000001</v>
      </c>
      <c r="Q1574">
        <v>2.3658000000000001</v>
      </c>
      <c r="R1574">
        <v>3.0828000000000002</v>
      </c>
      <c r="S1574">
        <v>3.7212000000000001</v>
      </c>
    </row>
    <row r="1575" spans="1:19" x14ac:dyDescent="0.35">
      <c r="A1575" t="s">
        <v>189</v>
      </c>
      <c r="B1575" s="1">
        <v>33909</v>
      </c>
      <c r="C1575">
        <v>2</v>
      </c>
      <c r="D1575">
        <v>3.9</v>
      </c>
      <c r="E1575">
        <v>2189</v>
      </c>
      <c r="F1575">
        <v>13.2</v>
      </c>
      <c r="G1575">
        <v>10.3</v>
      </c>
      <c r="H1575">
        <v>7.5933000000000002</v>
      </c>
      <c r="I1575">
        <v>42.969299999999997</v>
      </c>
      <c r="J1575">
        <v>34.890599999999999</v>
      </c>
      <c r="K1575">
        <v>42.0687</v>
      </c>
      <c r="L1575">
        <v>34.259900000000002</v>
      </c>
      <c r="M1575">
        <v>23.170300000000001</v>
      </c>
      <c r="N1575">
        <v>18.7502</v>
      </c>
      <c r="O1575">
        <v>16.800899999999999</v>
      </c>
      <c r="P1575">
        <v>1.9084000000000001</v>
      </c>
      <c r="Q1575">
        <v>3.3803999999999998</v>
      </c>
      <c r="R1575">
        <v>4.1250999999999998</v>
      </c>
      <c r="S1575">
        <v>6.5195999999999996</v>
      </c>
    </row>
    <row r="1576" spans="1:19" x14ac:dyDescent="0.35">
      <c r="A1576" t="s">
        <v>189</v>
      </c>
      <c r="B1576" s="1">
        <v>34243</v>
      </c>
      <c r="C1576">
        <v>2</v>
      </c>
      <c r="D1576">
        <v>4.8</v>
      </c>
      <c r="E1576">
        <v>2167</v>
      </c>
      <c r="F1576">
        <v>14.42</v>
      </c>
      <c r="G1576">
        <v>11.88</v>
      </c>
      <c r="H1576">
        <v>10.226699999999999</v>
      </c>
      <c r="I1576">
        <v>62.777299999999997</v>
      </c>
      <c r="J1576">
        <v>51.104599999999998</v>
      </c>
      <c r="K1576">
        <v>61.509700000000002</v>
      </c>
      <c r="L1576">
        <v>50.209699999999998</v>
      </c>
      <c r="M1576">
        <v>44.417400000000001</v>
      </c>
      <c r="N1576">
        <v>36.138500000000001</v>
      </c>
      <c r="O1576">
        <v>25.135899999999999</v>
      </c>
      <c r="P1576">
        <v>2.9100999999999999</v>
      </c>
      <c r="Q1576">
        <v>4.3536000000000001</v>
      </c>
      <c r="R1576">
        <v>5.1359000000000004</v>
      </c>
      <c r="S1576">
        <v>9.3351000000000006</v>
      </c>
    </row>
    <row r="1577" spans="1:19" x14ac:dyDescent="0.35">
      <c r="A1577" t="s">
        <v>189</v>
      </c>
      <c r="B1577" s="1">
        <v>34578</v>
      </c>
      <c r="C1577">
        <v>2</v>
      </c>
      <c r="D1577">
        <v>5.8</v>
      </c>
      <c r="E1577">
        <v>2144</v>
      </c>
      <c r="F1577">
        <v>16.59</v>
      </c>
      <c r="G1577">
        <v>13.56</v>
      </c>
      <c r="H1577">
        <v>12.7033</v>
      </c>
      <c r="I1577">
        <v>88.263599999999997</v>
      </c>
      <c r="J1577">
        <v>72.307100000000005</v>
      </c>
      <c r="K1577">
        <v>86.596000000000004</v>
      </c>
      <c r="L1577">
        <v>71.118899999999996</v>
      </c>
      <c r="M1577">
        <v>70.244</v>
      </c>
      <c r="N1577">
        <v>57.613900000000001</v>
      </c>
      <c r="O1577">
        <v>36.612499999999997</v>
      </c>
      <c r="P1577">
        <v>4.0458999999999996</v>
      </c>
      <c r="Q1577">
        <v>5.3182999999999998</v>
      </c>
      <c r="R1577">
        <v>5.9242999999999997</v>
      </c>
      <c r="S1577">
        <v>12.9078</v>
      </c>
    </row>
    <row r="1578" spans="1:19" x14ac:dyDescent="0.35">
      <c r="A1578" t="s">
        <v>189</v>
      </c>
      <c r="B1578" s="1">
        <v>34984</v>
      </c>
      <c r="C1578">
        <v>2</v>
      </c>
      <c r="D1578">
        <v>6.9</v>
      </c>
      <c r="E1578">
        <v>2067</v>
      </c>
      <c r="F1578">
        <v>18.98</v>
      </c>
      <c r="G1578">
        <v>14.59</v>
      </c>
      <c r="H1578">
        <v>14.3444</v>
      </c>
      <c r="I1578">
        <v>112.3779</v>
      </c>
      <c r="J1578">
        <v>92.695999999999998</v>
      </c>
      <c r="K1578">
        <v>110.4015</v>
      </c>
      <c r="L1578">
        <v>91.276399999999995</v>
      </c>
      <c r="M1578">
        <v>94.306100000000001</v>
      </c>
      <c r="N1578">
        <v>77.943100000000001</v>
      </c>
      <c r="O1578">
        <v>48.238300000000002</v>
      </c>
      <c r="P1578">
        <v>5.1245000000000003</v>
      </c>
      <c r="Q1578">
        <v>5.9565999999999999</v>
      </c>
      <c r="R1578">
        <v>6.2194000000000003</v>
      </c>
      <c r="S1578">
        <v>16.299499999999998</v>
      </c>
    </row>
    <row r="1579" spans="1:19" x14ac:dyDescent="0.35">
      <c r="A1579" t="s">
        <v>189</v>
      </c>
      <c r="B1579" s="1">
        <v>35312</v>
      </c>
      <c r="C1579">
        <v>2</v>
      </c>
      <c r="D1579">
        <v>7.8</v>
      </c>
      <c r="E1579">
        <v>2044</v>
      </c>
      <c r="F1579">
        <v>20</v>
      </c>
      <c r="G1579">
        <v>15.52</v>
      </c>
      <c r="H1579">
        <v>15.7378</v>
      </c>
      <c r="I1579">
        <v>128.0684</v>
      </c>
      <c r="J1579">
        <v>105.809</v>
      </c>
      <c r="K1579">
        <v>125.866</v>
      </c>
      <c r="L1579">
        <v>104.2212</v>
      </c>
      <c r="M1579">
        <v>110.28440000000001</v>
      </c>
      <c r="N1579">
        <v>91.317300000000003</v>
      </c>
      <c r="O1579">
        <v>55.604500000000002</v>
      </c>
      <c r="P1579">
        <v>6.0316999999999998</v>
      </c>
      <c r="Q1579">
        <v>6.4264999999999999</v>
      </c>
      <c r="R1579">
        <v>6.5003000000000002</v>
      </c>
      <c r="S1579">
        <v>18.543800000000001</v>
      </c>
    </row>
    <row r="1580" spans="1:19" x14ac:dyDescent="0.35">
      <c r="A1580" t="s">
        <v>189</v>
      </c>
      <c r="B1580" s="1">
        <v>35627</v>
      </c>
      <c r="C1580">
        <v>2</v>
      </c>
      <c r="D1580">
        <v>8.6</v>
      </c>
      <c r="E1580">
        <v>2033</v>
      </c>
      <c r="F1580">
        <v>21</v>
      </c>
      <c r="G1580">
        <v>16.71</v>
      </c>
      <c r="H1580">
        <v>17.445599999999999</v>
      </c>
      <c r="I1580">
        <v>148.59469999999999</v>
      </c>
      <c r="J1580">
        <v>123.0005</v>
      </c>
      <c r="K1580">
        <v>146.1069</v>
      </c>
      <c r="L1580">
        <v>121.1987</v>
      </c>
      <c r="M1580">
        <v>131.25970000000001</v>
      </c>
      <c r="N1580">
        <v>108.9153</v>
      </c>
      <c r="O1580">
        <v>65.365799999999993</v>
      </c>
      <c r="P1580">
        <v>7.2587000000000002</v>
      </c>
      <c r="Q1580">
        <v>7.0872000000000002</v>
      </c>
      <c r="R1580">
        <v>6.9386000000000001</v>
      </c>
      <c r="S1580">
        <v>21.549900000000001</v>
      </c>
    </row>
    <row r="1581" spans="1:19" x14ac:dyDescent="0.35">
      <c r="A1581" t="s">
        <v>189</v>
      </c>
      <c r="B1581" s="1">
        <v>35963</v>
      </c>
      <c r="C1581">
        <v>2</v>
      </c>
      <c r="D1581">
        <v>9.5</v>
      </c>
      <c r="E1581">
        <v>2000</v>
      </c>
      <c r="F1581">
        <v>23.2</v>
      </c>
      <c r="G1581">
        <v>17.510000000000002</v>
      </c>
      <c r="H1581">
        <v>18.408899999999999</v>
      </c>
      <c r="I1581">
        <v>171.14959999999999</v>
      </c>
      <c r="J1581">
        <v>142.4316</v>
      </c>
      <c r="K1581">
        <v>168.45079999999999</v>
      </c>
      <c r="L1581">
        <v>140.46619999999999</v>
      </c>
      <c r="M1581">
        <v>153.54249999999999</v>
      </c>
      <c r="N1581">
        <v>128.08879999999999</v>
      </c>
      <c r="O1581">
        <v>77.183000000000007</v>
      </c>
      <c r="P1581">
        <v>8.5627999999999993</v>
      </c>
      <c r="Q1581">
        <v>7.4717000000000002</v>
      </c>
      <c r="R1581">
        <v>6.8681000000000001</v>
      </c>
      <c r="S1581">
        <v>24.891300000000001</v>
      </c>
    </row>
    <row r="1582" spans="1:19" x14ac:dyDescent="0.35">
      <c r="A1582" t="s">
        <v>189</v>
      </c>
      <c r="B1582" s="1">
        <v>36364</v>
      </c>
      <c r="C1582">
        <v>2</v>
      </c>
      <c r="D1582">
        <v>10.6</v>
      </c>
      <c r="E1582">
        <v>1967</v>
      </c>
      <c r="F1582">
        <v>24.54</v>
      </c>
      <c r="G1582">
        <v>17.850000000000001</v>
      </c>
      <c r="H1582">
        <v>18.902200000000001</v>
      </c>
      <c r="I1582">
        <v>188.63239999999999</v>
      </c>
      <c r="J1582">
        <v>157.67939999999999</v>
      </c>
      <c r="K1582">
        <v>185.80619999999999</v>
      </c>
      <c r="L1582">
        <v>155.6129</v>
      </c>
      <c r="M1582">
        <v>170.27449999999999</v>
      </c>
      <c r="N1582">
        <v>142.66669999999999</v>
      </c>
      <c r="O1582">
        <v>86.767499999999998</v>
      </c>
      <c r="P1582">
        <v>9.5813000000000006</v>
      </c>
      <c r="Q1582">
        <v>7.7126000000000001</v>
      </c>
      <c r="R1582">
        <v>6.8167</v>
      </c>
      <c r="S1582">
        <v>27.575399999999998</v>
      </c>
    </row>
    <row r="1583" spans="1:19" x14ac:dyDescent="0.35">
      <c r="A1583" t="s">
        <v>190</v>
      </c>
      <c r="B1583" s="1">
        <v>33226</v>
      </c>
      <c r="C1583">
        <v>2</v>
      </c>
      <c r="D1583">
        <v>2</v>
      </c>
      <c r="E1583">
        <v>1822</v>
      </c>
      <c r="F1583">
        <v>8.34</v>
      </c>
      <c r="G1583">
        <v>7</v>
      </c>
      <c r="H1583">
        <v>3.1189</v>
      </c>
      <c r="I1583">
        <v>11.188000000000001</v>
      </c>
      <c r="J1583">
        <v>8.8666999999999998</v>
      </c>
      <c r="K1583">
        <v>10.900499999999999</v>
      </c>
      <c r="L1583">
        <v>8.6708999999999996</v>
      </c>
      <c r="M1583">
        <v>1.3797999999999999</v>
      </c>
      <c r="N1583">
        <v>1.0754999999999999</v>
      </c>
      <c r="O1583">
        <v>4.2393000000000001</v>
      </c>
      <c r="P1583">
        <v>0.55410000000000004</v>
      </c>
      <c r="Q1583">
        <v>1.6284000000000001</v>
      </c>
      <c r="R1583">
        <v>2.1377999999999999</v>
      </c>
      <c r="S1583">
        <v>2.1288</v>
      </c>
    </row>
    <row r="1584" spans="1:19" x14ac:dyDescent="0.35">
      <c r="A1584" t="s">
        <v>190</v>
      </c>
      <c r="B1584" s="1">
        <v>33543</v>
      </c>
      <c r="C1584">
        <v>2</v>
      </c>
      <c r="D1584">
        <v>2.9</v>
      </c>
      <c r="E1584">
        <v>1800</v>
      </c>
      <c r="F1584">
        <v>10.23</v>
      </c>
      <c r="G1584">
        <v>9.1999999999999993</v>
      </c>
      <c r="H1584">
        <v>5.5911</v>
      </c>
      <c r="I1584">
        <v>25.1816</v>
      </c>
      <c r="J1584">
        <v>20.150500000000001</v>
      </c>
      <c r="K1584">
        <v>24.589700000000001</v>
      </c>
      <c r="L1584">
        <v>19.7408</v>
      </c>
      <c r="M1584">
        <v>11.569699999999999</v>
      </c>
      <c r="N1584">
        <v>9.1862999999999992</v>
      </c>
      <c r="O1584">
        <v>9.4009</v>
      </c>
      <c r="P1584">
        <v>1.2861</v>
      </c>
      <c r="Q1584">
        <v>2.5983999999999998</v>
      </c>
      <c r="R1584">
        <v>3.3832</v>
      </c>
      <c r="S1584">
        <v>4.1455000000000002</v>
      </c>
    </row>
    <row r="1585" spans="1:19" x14ac:dyDescent="0.35">
      <c r="A1585" t="s">
        <v>190</v>
      </c>
      <c r="B1585" s="1">
        <v>33909</v>
      </c>
      <c r="C1585">
        <v>2</v>
      </c>
      <c r="D1585">
        <v>3.9</v>
      </c>
      <c r="E1585">
        <v>1800</v>
      </c>
      <c r="F1585">
        <v>13.59</v>
      </c>
      <c r="G1585">
        <v>11.2</v>
      </c>
      <c r="H1585">
        <v>8.4922000000000004</v>
      </c>
      <c r="I1585">
        <v>49.650500000000001</v>
      </c>
      <c r="J1585">
        <v>40.292999999999999</v>
      </c>
      <c r="K1585">
        <v>48.620199999999997</v>
      </c>
      <c r="L1585">
        <v>39.567599999999999</v>
      </c>
      <c r="M1585">
        <v>34.761099999999999</v>
      </c>
      <c r="N1585">
        <v>28.166499999999999</v>
      </c>
      <c r="O1585">
        <v>19.595099999999999</v>
      </c>
      <c r="P1585">
        <v>2.3519000000000001</v>
      </c>
      <c r="Q1585">
        <v>3.8264999999999998</v>
      </c>
      <c r="R1585">
        <v>4.6178999999999997</v>
      </c>
      <c r="S1585">
        <v>7.5583</v>
      </c>
    </row>
    <row r="1586" spans="1:19" x14ac:dyDescent="0.35">
      <c r="A1586" t="s">
        <v>190</v>
      </c>
      <c r="B1586" s="1">
        <v>34243</v>
      </c>
      <c r="C1586">
        <v>2</v>
      </c>
      <c r="D1586">
        <v>4.8</v>
      </c>
      <c r="E1586">
        <v>1800</v>
      </c>
      <c r="F1586">
        <v>14.8</v>
      </c>
      <c r="G1586">
        <v>13.29</v>
      </c>
      <c r="H1586">
        <v>12.224399999999999</v>
      </c>
      <c r="I1586">
        <v>77.152699999999996</v>
      </c>
      <c r="J1586">
        <v>62.722700000000003</v>
      </c>
      <c r="K1586">
        <v>75.605599999999995</v>
      </c>
      <c r="L1586">
        <v>61.623699999999999</v>
      </c>
      <c r="M1586">
        <v>64.115499999999997</v>
      </c>
      <c r="N1586">
        <v>52.206800000000001</v>
      </c>
      <c r="O1586">
        <v>31.161000000000001</v>
      </c>
      <c r="P1586">
        <v>3.875</v>
      </c>
      <c r="Q1586">
        <v>5.2645</v>
      </c>
      <c r="R1586">
        <v>6.1218000000000004</v>
      </c>
      <c r="S1586">
        <v>11.545199999999999</v>
      </c>
    </row>
    <row r="1587" spans="1:19" x14ac:dyDescent="0.35">
      <c r="A1587" t="s">
        <v>190</v>
      </c>
      <c r="B1587" s="1">
        <v>34578</v>
      </c>
      <c r="C1587">
        <v>2</v>
      </c>
      <c r="D1587">
        <v>5.8</v>
      </c>
      <c r="E1587">
        <v>1778</v>
      </c>
      <c r="F1587">
        <v>16.989999999999998</v>
      </c>
      <c r="G1587">
        <v>14.76</v>
      </c>
      <c r="H1587">
        <v>14.9011</v>
      </c>
      <c r="I1587">
        <v>107.3867</v>
      </c>
      <c r="J1587">
        <v>87.921999999999997</v>
      </c>
      <c r="K1587">
        <v>105.38339999999999</v>
      </c>
      <c r="L1587">
        <v>86.485100000000003</v>
      </c>
      <c r="M1587">
        <v>94.518699999999995</v>
      </c>
      <c r="N1587">
        <v>77.561599999999999</v>
      </c>
      <c r="O1587">
        <v>45.020299999999999</v>
      </c>
      <c r="P1587">
        <v>5.2826000000000004</v>
      </c>
      <c r="Q1587">
        <v>6.3680000000000003</v>
      </c>
      <c r="R1587">
        <v>6.9665999999999997</v>
      </c>
      <c r="S1587">
        <v>15.826599999999999</v>
      </c>
    </row>
    <row r="1588" spans="1:19" x14ac:dyDescent="0.35">
      <c r="A1588" t="s">
        <v>190</v>
      </c>
      <c r="B1588" s="1">
        <v>34985</v>
      </c>
      <c r="C1588">
        <v>2</v>
      </c>
      <c r="D1588">
        <v>6.9</v>
      </c>
      <c r="E1588">
        <v>1778</v>
      </c>
      <c r="F1588">
        <v>18.920000000000002</v>
      </c>
      <c r="G1588">
        <v>16.09</v>
      </c>
      <c r="H1588">
        <v>16.801100000000002</v>
      </c>
      <c r="I1588">
        <v>132.96369999999999</v>
      </c>
      <c r="J1588">
        <v>109.4401</v>
      </c>
      <c r="K1588">
        <v>130.6189</v>
      </c>
      <c r="L1588">
        <v>107.7466</v>
      </c>
      <c r="M1588">
        <v>119.8959</v>
      </c>
      <c r="N1588">
        <v>98.926199999999994</v>
      </c>
      <c r="O1588">
        <v>57.265999999999998</v>
      </c>
      <c r="P1588">
        <v>6.5342000000000002</v>
      </c>
      <c r="Q1588">
        <v>7.0774999999999997</v>
      </c>
      <c r="R1588">
        <v>7.3202999999999996</v>
      </c>
      <c r="S1588">
        <v>19.447800000000001</v>
      </c>
    </row>
    <row r="1589" spans="1:19" x14ac:dyDescent="0.35">
      <c r="A1589" t="s">
        <v>190</v>
      </c>
      <c r="B1589" s="1">
        <v>35313</v>
      </c>
      <c r="C1589">
        <v>2</v>
      </c>
      <c r="D1589">
        <v>7.8</v>
      </c>
      <c r="E1589">
        <v>1756</v>
      </c>
      <c r="F1589">
        <v>20.079999999999998</v>
      </c>
      <c r="G1589">
        <v>17.04</v>
      </c>
      <c r="H1589">
        <v>18.585599999999999</v>
      </c>
      <c r="I1589">
        <v>156.0112</v>
      </c>
      <c r="J1589">
        <v>128.79949999999999</v>
      </c>
      <c r="K1589">
        <v>153.35640000000001</v>
      </c>
      <c r="L1589">
        <v>126.873</v>
      </c>
      <c r="M1589">
        <v>142.92019999999999</v>
      </c>
      <c r="N1589">
        <v>118.28</v>
      </c>
      <c r="O1589">
        <v>68.327100000000002</v>
      </c>
      <c r="P1589">
        <v>7.9065000000000003</v>
      </c>
      <c r="Q1589">
        <v>7.7874999999999996</v>
      </c>
      <c r="R1589">
        <v>7.7667999999999999</v>
      </c>
      <c r="S1589">
        <v>22.8277</v>
      </c>
    </row>
    <row r="1590" spans="1:19" x14ac:dyDescent="0.35">
      <c r="A1590" t="s">
        <v>190</v>
      </c>
      <c r="B1590" s="1">
        <v>35627</v>
      </c>
      <c r="C1590">
        <v>2</v>
      </c>
      <c r="D1590">
        <v>8.6</v>
      </c>
      <c r="E1590">
        <v>1756</v>
      </c>
      <c r="F1590">
        <v>21.28</v>
      </c>
      <c r="G1590">
        <v>18.170000000000002</v>
      </c>
      <c r="H1590">
        <v>20.508900000000001</v>
      </c>
      <c r="I1590">
        <v>179.9759</v>
      </c>
      <c r="J1590">
        <v>148.86279999999999</v>
      </c>
      <c r="K1590">
        <v>176.99289999999999</v>
      </c>
      <c r="L1590">
        <v>146.68809999999999</v>
      </c>
      <c r="M1590">
        <v>167.05</v>
      </c>
      <c r="N1590">
        <v>138.51410000000001</v>
      </c>
      <c r="O1590">
        <v>79.825199999999995</v>
      </c>
      <c r="P1590">
        <v>9.4375999999999998</v>
      </c>
      <c r="Q1590">
        <v>8.5277999999999992</v>
      </c>
      <c r="R1590">
        <v>8.1769999999999996</v>
      </c>
      <c r="S1590">
        <v>26.354099999999999</v>
      </c>
    </row>
    <row r="1591" spans="1:19" x14ac:dyDescent="0.35">
      <c r="A1591" t="s">
        <v>190</v>
      </c>
      <c r="B1591" s="1">
        <v>35964</v>
      </c>
      <c r="C1591">
        <v>2</v>
      </c>
      <c r="D1591">
        <v>9.6</v>
      </c>
      <c r="E1591">
        <v>1756</v>
      </c>
      <c r="F1591">
        <v>23.31</v>
      </c>
      <c r="G1591">
        <v>19.059999999999999</v>
      </c>
      <c r="H1591">
        <v>21.854399999999998</v>
      </c>
      <c r="I1591">
        <v>207.86199999999999</v>
      </c>
      <c r="J1591">
        <v>172.77019999999999</v>
      </c>
      <c r="K1591">
        <v>204.60220000000001</v>
      </c>
      <c r="L1591">
        <v>170.38040000000001</v>
      </c>
      <c r="M1591">
        <v>194.4622</v>
      </c>
      <c r="N1591">
        <v>162.02369999999999</v>
      </c>
      <c r="O1591">
        <v>94.322800000000001</v>
      </c>
      <c r="P1591">
        <v>11.151400000000001</v>
      </c>
      <c r="Q1591">
        <v>9.0625999999999998</v>
      </c>
      <c r="R1591">
        <v>8.1714000000000002</v>
      </c>
      <c r="S1591">
        <v>30.517499999999998</v>
      </c>
    </row>
    <row r="1592" spans="1:19" x14ac:dyDescent="0.35">
      <c r="A1592" t="s">
        <v>190</v>
      </c>
      <c r="B1592" s="1">
        <v>36369</v>
      </c>
      <c r="C1592">
        <v>2</v>
      </c>
      <c r="D1592">
        <v>10.7</v>
      </c>
      <c r="E1592">
        <v>1733</v>
      </c>
      <c r="F1592">
        <v>25.16</v>
      </c>
      <c r="G1592">
        <v>19.93</v>
      </c>
      <c r="H1592">
        <v>22.792200000000001</v>
      </c>
      <c r="I1592">
        <v>234.9272</v>
      </c>
      <c r="J1592">
        <v>196.25229999999999</v>
      </c>
      <c r="K1592">
        <v>231.45410000000001</v>
      </c>
      <c r="L1592">
        <v>193.69290000000001</v>
      </c>
      <c r="M1592">
        <v>220.97630000000001</v>
      </c>
      <c r="N1592">
        <v>185.02099999999999</v>
      </c>
      <c r="O1592">
        <v>109.0544</v>
      </c>
      <c r="P1592">
        <v>12.839600000000001</v>
      </c>
      <c r="Q1592">
        <v>9.4792000000000005</v>
      </c>
      <c r="R1592">
        <v>8.0755999999999997</v>
      </c>
      <c r="S1592">
        <v>34.680999999999997</v>
      </c>
    </row>
    <row r="1593" spans="1:19" x14ac:dyDescent="0.35">
      <c r="A1593" t="s">
        <v>191</v>
      </c>
      <c r="B1593" s="1">
        <v>32924</v>
      </c>
      <c r="C1593">
        <v>2</v>
      </c>
      <c r="D1593">
        <v>1.2</v>
      </c>
      <c r="E1593">
        <v>1367</v>
      </c>
      <c r="F1593">
        <v>8.8800000000000008</v>
      </c>
      <c r="G1593">
        <v>7.59</v>
      </c>
      <c r="H1593">
        <v>2.5678000000000001</v>
      </c>
      <c r="I1593">
        <v>9.4222000000000001</v>
      </c>
      <c r="J1593">
        <v>7.4699</v>
      </c>
      <c r="K1593">
        <v>9.1820000000000004</v>
      </c>
      <c r="L1593">
        <v>7.306</v>
      </c>
      <c r="M1593">
        <v>1.9441999999999999</v>
      </c>
      <c r="N1593">
        <v>1.5289999999999999</v>
      </c>
      <c r="O1593">
        <v>3.5162</v>
      </c>
      <c r="P1593">
        <v>0.46889999999999998</v>
      </c>
      <c r="Q1593">
        <v>1.4371</v>
      </c>
      <c r="R1593">
        <v>1.9379</v>
      </c>
      <c r="S1593">
        <v>1.8305</v>
      </c>
    </row>
    <row r="1594" spans="1:19" x14ac:dyDescent="0.35">
      <c r="A1594" t="s">
        <v>191</v>
      </c>
      <c r="B1594" s="1">
        <v>33543</v>
      </c>
      <c r="C1594">
        <v>2</v>
      </c>
      <c r="D1594">
        <v>2.9</v>
      </c>
      <c r="E1594">
        <v>1356</v>
      </c>
      <c r="F1594">
        <v>11.31</v>
      </c>
      <c r="G1594">
        <v>10.48</v>
      </c>
      <c r="H1594">
        <v>4.8677999999999999</v>
      </c>
      <c r="I1594">
        <v>23.4026</v>
      </c>
      <c r="J1594">
        <v>18.775500000000001</v>
      </c>
      <c r="K1594">
        <v>22.867799999999999</v>
      </c>
      <c r="L1594">
        <v>18.403400000000001</v>
      </c>
      <c r="M1594">
        <v>12.8996</v>
      </c>
      <c r="N1594">
        <v>10.3232</v>
      </c>
      <c r="O1594">
        <v>8.7505000000000006</v>
      </c>
      <c r="P1594">
        <v>1.1892</v>
      </c>
      <c r="Q1594">
        <v>2.3125</v>
      </c>
      <c r="R1594">
        <v>2.9477000000000002</v>
      </c>
      <c r="S1594">
        <v>3.7801999999999998</v>
      </c>
    </row>
    <row r="1595" spans="1:19" x14ac:dyDescent="0.35">
      <c r="A1595" t="s">
        <v>191</v>
      </c>
      <c r="B1595" s="1">
        <v>33909</v>
      </c>
      <c r="C1595">
        <v>2</v>
      </c>
      <c r="D1595">
        <v>3.9</v>
      </c>
      <c r="E1595">
        <v>1356</v>
      </c>
      <c r="F1595">
        <v>14.03</v>
      </c>
      <c r="G1595">
        <v>12.76</v>
      </c>
      <c r="H1595">
        <v>7.3178000000000001</v>
      </c>
      <c r="I1595">
        <v>43.238599999999998</v>
      </c>
      <c r="J1595">
        <v>35.054499999999997</v>
      </c>
      <c r="K1595">
        <v>42.343200000000003</v>
      </c>
      <c r="L1595">
        <v>34.4221</v>
      </c>
      <c r="M1595">
        <v>32.682499999999997</v>
      </c>
      <c r="N1595">
        <v>26.5032</v>
      </c>
      <c r="O1595">
        <v>17.138400000000001</v>
      </c>
      <c r="P1595">
        <v>2.1331000000000002</v>
      </c>
      <c r="Q1595">
        <v>3.3186</v>
      </c>
      <c r="R1595">
        <v>3.9561000000000002</v>
      </c>
      <c r="S1595">
        <v>6.6020000000000003</v>
      </c>
    </row>
    <row r="1596" spans="1:19" x14ac:dyDescent="0.35">
      <c r="A1596" t="s">
        <v>191</v>
      </c>
      <c r="B1596" s="1">
        <v>34243</v>
      </c>
      <c r="C1596">
        <v>2</v>
      </c>
      <c r="D1596">
        <v>4.8</v>
      </c>
      <c r="E1596">
        <v>1333</v>
      </c>
      <c r="F1596">
        <v>15.99</v>
      </c>
      <c r="G1596">
        <v>14.9</v>
      </c>
      <c r="H1596">
        <v>10.0367</v>
      </c>
      <c r="I1596">
        <v>66.555000000000007</v>
      </c>
      <c r="J1596">
        <v>54.217700000000001</v>
      </c>
      <c r="K1596">
        <v>65.253399999999999</v>
      </c>
      <c r="L1596">
        <v>53.288800000000002</v>
      </c>
      <c r="M1596">
        <v>56.9039</v>
      </c>
      <c r="N1596">
        <v>46.448900000000002</v>
      </c>
      <c r="O1596">
        <v>27.272600000000001</v>
      </c>
      <c r="P1596">
        <v>3.3338999999999999</v>
      </c>
      <c r="Q1596">
        <v>4.4118000000000004</v>
      </c>
      <c r="R1596">
        <v>4.9705000000000004</v>
      </c>
      <c r="S1596">
        <v>9.9451999999999998</v>
      </c>
    </row>
    <row r="1597" spans="1:19" x14ac:dyDescent="0.35">
      <c r="A1597" t="s">
        <v>191</v>
      </c>
      <c r="B1597" s="1">
        <v>34578</v>
      </c>
      <c r="C1597">
        <v>2</v>
      </c>
      <c r="D1597">
        <v>5.8</v>
      </c>
      <c r="E1597">
        <v>1333</v>
      </c>
      <c r="F1597">
        <v>18.12</v>
      </c>
      <c r="G1597">
        <v>16.510000000000002</v>
      </c>
      <c r="H1597">
        <v>12.24</v>
      </c>
      <c r="I1597">
        <v>91.286199999999994</v>
      </c>
      <c r="J1597">
        <v>74.828199999999995</v>
      </c>
      <c r="K1597">
        <v>89.614699999999999</v>
      </c>
      <c r="L1597">
        <v>73.624499999999998</v>
      </c>
      <c r="M1597">
        <v>81.567999999999998</v>
      </c>
      <c r="N1597">
        <v>67.029499999999999</v>
      </c>
      <c r="O1597">
        <v>38.681100000000001</v>
      </c>
      <c r="P1597">
        <v>4.5111999999999997</v>
      </c>
      <c r="Q1597">
        <v>5.3029000000000002</v>
      </c>
      <c r="R1597">
        <v>5.6128</v>
      </c>
      <c r="S1597">
        <v>13.4567</v>
      </c>
    </row>
    <row r="1598" spans="1:19" x14ac:dyDescent="0.35">
      <c r="A1598" t="s">
        <v>191</v>
      </c>
      <c r="B1598" s="1">
        <v>34998</v>
      </c>
      <c r="C1598">
        <v>2</v>
      </c>
      <c r="D1598">
        <v>6.9</v>
      </c>
      <c r="E1598">
        <v>1333</v>
      </c>
      <c r="F1598">
        <v>20.440000000000001</v>
      </c>
      <c r="G1598">
        <v>18.149999999999999</v>
      </c>
      <c r="H1598">
        <v>14.3644</v>
      </c>
      <c r="I1598">
        <v>119.3754</v>
      </c>
      <c r="J1598">
        <v>98.420299999999997</v>
      </c>
      <c r="K1598">
        <v>117.3267</v>
      </c>
      <c r="L1598">
        <v>96.932299999999998</v>
      </c>
      <c r="M1598">
        <v>109.532</v>
      </c>
      <c r="N1598">
        <v>90.540099999999995</v>
      </c>
      <c r="O1598">
        <v>52.162100000000002</v>
      </c>
      <c r="P1598">
        <v>6.1790000000000003</v>
      </c>
      <c r="Q1598">
        <v>6.1605999999999996</v>
      </c>
      <c r="R1598">
        <v>6.0743</v>
      </c>
      <c r="S1598">
        <v>17.552199999999999</v>
      </c>
    </row>
    <row r="1599" spans="1:19" x14ac:dyDescent="0.35">
      <c r="A1599" t="s">
        <v>191</v>
      </c>
      <c r="B1599" s="1">
        <v>35318</v>
      </c>
      <c r="C1599">
        <v>2</v>
      </c>
      <c r="D1599">
        <v>7.8</v>
      </c>
      <c r="E1599">
        <v>1311</v>
      </c>
      <c r="F1599">
        <v>22.02</v>
      </c>
      <c r="G1599">
        <v>19.05</v>
      </c>
      <c r="H1599">
        <v>15.5733</v>
      </c>
      <c r="I1599">
        <v>141.0838</v>
      </c>
      <c r="J1599">
        <v>116.91079999999999</v>
      </c>
      <c r="K1599">
        <v>138.7945</v>
      </c>
      <c r="L1599">
        <v>115.238</v>
      </c>
      <c r="M1599">
        <v>130.81610000000001</v>
      </c>
      <c r="N1599">
        <v>108.66240000000001</v>
      </c>
      <c r="O1599">
        <v>63.144300000000001</v>
      </c>
      <c r="P1599">
        <v>7.4954999999999998</v>
      </c>
      <c r="Q1599">
        <v>6.7061999999999999</v>
      </c>
      <c r="R1599">
        <v>6.2983000000000002</v>
      </c>
      <c r="S1599">
        <v>20.802399999999999</v>
      </c>
    </row>
    <row r="1600" spans="1:19" x14ac:dyDescent="0.35">
      <c r="A1600" t="s">
        <v>191</v>
      </c>
      <c r="B1600" s="1">
        <v>35628</v>
      </c>
      <c r="C1600">
        <v>2</v>
      </c>
      <c r="D1600">
        <v>8.6</v>
      </c>
      <c r="E1600">
        <v>1300</v>
      </c>
      <c r="F1600">
        <v>23.5</v>
      </c>
      <c r="G1600">
        <v>20.21</v>
      </c>
      <c r="H1600">
        <v>17.247800000000002</v>
      </c>
      <c r="I1600">
        <v>162.41630000000001</v>
      </c>
      <c r="J1600">
        <v>134.78389999999999</v>
      </c>
      <c r="K1600">
        <v>159.84350000000001</v>
      </c>
      <c r="L1600">
        <v>132.89500000000001</v>
      </c>
      <c r="M1600">
        <v>152.4957</v>
      </c>
      <c r="N1600">
        <v>126.85939999999999</v>
      </c>
      <c r="O1600">
        <v>73.535200000000003</v>
      </c>
      <c r="P1600">
        <v>8.9507999999999992</v>
      </c>
      <c r="Q1600">
        <v>7.3223000000000003</v>
      </c>
      <c r="R1600">
        <v>6.5377999999999998</v>
      </c>
      <c r="S1600">
        <v>23.961300000000001</v>
      </c>
    </row>
    <row r="1601" spans="1:19" x14ac:dyDescent="0.35">
      <c r="A1601" t="s">
        <v>191</v>
      </c>
      <c r="B1601" s="1">
        <v>35964</v>
      </c>
      <c r="C1601">
        <v>2</v>
      </c>
      <c r="D1601">
        <v>9.6</v>
      </c>
      <c r="E1601">
        <v>1300</v>
      </c>
      <c r="F1601">
        <v>25.69</v>
      </c>
      <c r="G1601">
        <v>20.97</v>
      </c>
      <c r="H1601">
        <v>18.275600000000001</v>
      </c>
      <c r="I1601">
        <v>186.66290000000001</v>
      </c>
      <c r="J1601">
        <v>155.68299999999999</v>
      </c>
      <c r="K1601">
        <v>183.8751</v>
      </c>
      <c r="L1601">
        <v>153.62440000000001</v>
      </c>
      <c r="M1601">
        <v>176.3115</v>
      </c>
      <c r="N1601">
        <v>147.39429999999999</v>
      </c>
      <c r="O1601">
        <v>86.484300000000005</v>
      </c>
      <c r="P1601">
        <v>10.507300000000001</v>
      </c>
      <c r="Q1601">
        <v>7.7256</v>
      </c>
      <c r="R1601">
        <v>6.4409000000000001</v>
      </c>
      <c r="S1601">
        <v>27.645</v>
      </c>
    </row>
    <row r="1602" spans="1:19" x14ac:dyDescent="0.35">
      <c r="A1602" t="s">
        <v>191</v>
      </c>
      <c r="B1602" s="1">
        <v>36369</v>
      </c>
      <c r="C1602">
        <v>2</v>
      </c>
      <c r="D1602">
        <v>10.7</v>
      </c>
      <c r="E1602">
        <v>1289</v>
      </c>
      <c r="F1602">
        <v>27.6</v>
      </c>
      <c r="G1602">
        <v>21.71</v>
      </c>
      <c r="H1602">
        <v>19.07</v>
      </c>
      <c r="I1602">
        <v>214.22900000000001</v>
      </c>
      <c r="J1602">
        <v>179.7722</v>
      </c>
      <c r="K1602">
        <v>211.25829999999999</v>
      </c>
      <c r="L1602">
        <v>177.56540000000001</v>
      </c>
      <c r="M1602">
        <v>203.1951</v>
      </c>
      <c r="N1602">
        <v>170.88419999999999</v>
      </c>
      <c r="O1602">
        <v>101.92529999999999</v>
      </c>
      <c r="P1602">
        <v>12.250299999999999</v>
      </c>
      <c r="Q1602">
        <v>8.1473999999999993</v>
      </c>
      <c r="R1602">
        <v>6.3983999999999996</v>
      </c>
      <c r="S1602">
        <v>32.012999999999998</v>
      </c>
    </row>
    <row r="1603" spans="1:19" x14ac:dyDescent="0.35">
      <c r="A1603" t="s">
        <v>192</v>
      </c>
      <c r="B1603" s="1">
        <v>33543</v>
      </c>
      <c r="C1603">
        <v>1</v>
      </c>
      <c r="D1603">
        <v>1.9</v>
      </c>
      <c r="E1603">
        <v>2711</v>
      </c>
      <c r="F1603">
        <v>6.33</v>
      </c>
      <c r="G1603">
        <v>5.36</v>
      </c>
      <c r="H1603">
        <v>1.45</v>
      </c>
      <c r="I1603">
        <v>3.8936999999999999</v>
      </c>
      <c r="J1603">
        <v>3.0514000000000001</v>
      </c>
      <c r="K1603">
        <v>3.7831999999999999</v>
      </c>
      <c r="L1603">
        <v>2.9775999999999998</v>
      </c>
      <c r="M1603">
        <v>9.7100000000000006E-2</v>
      </c>
      <c r="N1603">
        <v>7.3899999999999993E-2</v>
      </c>
      <c r="O1603">
        <v>1.5826</v>
      </c>
      <c r="P1603">
        <v>0.2238</v>
      </c>
      <c r="Q1603">
        <v>0.92800000000000005</v>
      </c>
      <c r="R1603">
        <v>1.4013</v>
      </c>
      <c r="S1603">
        <v>1.0285</v>
      </c>
    </row>
    <row r="1604" spans="1:19" x14ac:dyDescent="0.35">
      <c r="A1604" t="s">
        <v>192</v>
      </c>
      <c r="B1604" s="1">
        <v>33909</v>
      </c>
      <c r="C1604">
        <v>1</v>
      </c>
      <c r="D1604">
        <v>2.9</v>
      </c>
      <c r="E1604">
        <v>2811</v>
      </c>
      <c r="F1604">
        <v>10.01</v>
      </c>
      <c r="G1604">
        <v>8.9</v>
      </c>
      <c r="H1604">
        <v>5.6666999999999996</v>
      </c>
      <c r="I1604">
        <v>24.341200000000001</v>
      </c>
      <c r="J1604">
        <v>19.4724</v>
      </c>
      <c r="K1604">
        <v>23.7608</v>
      </c>
      <c r="L1604">
        <v>19.072700000000001</v>
      </c>
      <c r="M1604">
        <v>7.2958999999999996</v>
      </c>
      <c r="N1604">
        <v>5.7821999999999996</v>
      </c>
      <c r="O1604">
        <v>9.0475999999999992</v>
      </c>
      <c r="P1604">
        <v>1.1614</v>
      </c>
      <c r="Q1604">
        <v>2.5605000000000002</v>
      </c>
      <c r="R1604">
        <v>3.3519999999999999</v>
      </c>
      <c r="S1604">
        <v>4.0094000000000003</v>
      </c>
    </row>
    <row r="1605" spans="1:19" x14ac:dyDescent="0.35">
      <c r="A1605" t="s">
        <v>192</v>
      </c>
      <c r="B1605" s="1">
        <v>34274</v>
      </c>
      <c r="C1605">
        <v>1</v>
      </c>
      <c r="D1605">
        <v>3.9</v>
      </c>
      <c r="E1605">
        <v>2767</v>
      </c>
      <c r="F1605">
        <v>12.78</v>
      </c>
      <c r="G1605">
        <v>11.61</v>
      </c>
      <c r="H1605">
        <v>9.9977999999999998</v>
      </c>
      <c r="I1605">
        <v>53.785400000000003</v>
      </c>
      <c r="J1605">
        <v>43.472799999999999</v>
      </c>
      <c r="K1605">
        <v>52.625</v>
      </c>
      <c r="L1605">
        <v>42.660499999999999</v>
      </c>
      <c r="M1605">
        <v>33.011200000000002</v>
      </c>
      <c r="N1605">
        <v>26.611899999999999</v>
      </c>
      <c r="O1605">
        <v>20.7651</v>
      </c>
      <c r="P1605">
        <v>2.5476999999999999</v>
      </c>
      <c r="Q1605">
        <v>4.2747999999999999</v>
      </c>
      <c r="R1605">
        <v>5.2542999999999997</v>
      </c>
      <c r="S1605">
        <v>8.1677999999999997</v>
      </c>
    </row>
    <row r="1606" spans="1:19" x14ac:dyDescent="0.35">
      <c r="A1606" t="s">
        <v>192</v>
      </c>
      <c r="B1606" s="1">
        <v>34608</v>
      </c>
      <c r="C1606">
        <v>1</v>
      </c>
      <c r="D1606">
        <v>4.8</v>
      </c>
      <c r="E1606">
        <v>2756</v>
      </c>
      <c r="F1606">
        <v>13.84</v>
      </c>
      <c r="G1606">
        <v>13.3</v>
      </c>
      <c r="H1606">
        <v>13.255599999999999</v>
      </c>
      <c r="I1606">
        <v>77.022000000000006</v>
      </c>
      <c r="J1606">
        <v>62.400300000000001</v>
      </c>
      <c r="K1606">
        <v>75.415199999999999</v>
      </c>
      <c r="L1606">
        <v>61.2669</v>
      </c>
      <c r="M1606">
        <v>57.468000000000004</v>
      </c>
      <c r="N1606">
        <v>46.570799999999998</v>
      </c>
      <c r="O1606">
        <v>30.401199999999999</v>
      </c>
      <c r="P1606">
        <v>3.7968000000000002</v>
      </c>
      <c r="Q1606">
        <v>5.4374000000000002</v>
      </c>
      <c r="R1606">
        <v>6.4863</v>
      </c>
      <c r="S1606">
        <v>11.470499999999999</v>
      </c>
    </row>
    <row r="1607" spans="1:19" x14ac:dyDescent="0.35">
      <c r="A1607" t="s">
        <v>192</v>
      </c>
      <c r="B1607" s="1">
        <v>34997</v>
      </c>
      <c r="C1607">
        <v>1</v>
      </c>
      <c r="D1607">
        <v>5.9</v>
      </c>
      <c r="E1607">
        <v>2678</v>
      </c>
      <c r="F1607">
        <v>15.89</v>
      </c>
      <c r="G1607">
        <v>14.51</v>
      </c>
      <c r="H1607">
        <v>16.0778</v>
      </c>
      <c r="I1607">
        <v>106.71980000000001</v>
      </c>
      <c r="J1607">
        <v>87.085999999999999</v>
      </c>
      <c r="K1607">
        <v>104.64449999999999</v>
      </c>
      <c r="L1607">
        <v>85.608500000000006</v>
      </c>
      <c r="M1607">
        <v>87.280100000000004</v>
      </c>
      <c r="N1607">
        <v>71.337500000000006</v>
      </c>
      <c r="O1607">
        <v>43.743400000000001</v>
      </c>
      <c r="P1607">
        <v>5.1383000000000001</v>
      </c>
      <c r="Q1607">
        <v>6.5282</v>
      </c>
      <c r="R1607">
        <v>7.3789999999999996</v>
      </c>
      <c r="S1607">
        <v>15.615600000000001</v>
      </c>
    </row>
    <row r="1608" spans="1:19" x14ac:dyDescent="0.35">
      <c r="A1608" t="s">
        <v>192</v>
      </c>
      <c r="B1608" s="1">
        <v>35349</v>
      </c>
      <c r="C1608">
        <v>1</v>
      </c>
      <c r="D1608">
        <v>6.9</v>
      </c>
      <c r="E1608">
        <v>2556</v>
      </c>
      <c r="F1608">
        <v>17.13</v>
      </c>
      <c r="G1608">
        <v>15.54</v>
      </c>
      <c r="H1608">
        <v>18.0489</v>
      </c>
      <c r="I1608">
        <v>131.75020000000001</v>
      </c>
      <c r="J1608">
        <v>108.0765</v>
      </c>
      <c r="K1608">
        <v>129.32149999999999</v>
      </c>
      <c r="L1608">
        <v>106.336</v>
      </c>
      <c r="M1608">
        <v>112.20399999999999</v>
      </c>
      <c r="N1608">
        <v>92.232200000000006</v>
      </c>
      <c r="O1608">
        <v>55.461300000000001</v>
      </c>
      <c r="P1608">
        <v>6.3193000000000001</v>
      </c>
      <c r="Q1608">
        <v>7.3453999999999997</v>
      </c>
      <c r="R1608">
        <v>8.0071999999999992</v>
      </c>
      <c r="S1608">
        <v>19.183</v>
      </c>
    </row>
    <row r="1609" spans="1:19" x14ac:dyDescent="0.35">
      <c r="A1609" t="s">
        <v>192</v>
      </c>
      <c r="B1609" s="1">
        <v>35628</v>
      </c>
      <c r="C1609">
        <v>1</v>
      </c>
      <c r="D1609">
        <v>7.6</v>
      </c>
      <c r="E1609">
        <v>2533</v>
      </c>
      <c r="F1609">
        <v>18.79</v>
      </c>
      <c r="G1609">
        <v>16.850000000000001</v>
      </c>
      <c r="H1609">
        <v>20.921099999999999</v>
      </c>
      <c r="I1609">
        <v>161.57480000000001</v>
      </c>
      <c r="J1609">
        <v>132.8383</v>
      </c>
      <c r="K1609">
        <v>158.6874</v>
      </c>
      <c r="L1609">
        <v>130.7568</v>
      </c>
      <c r="M1609">
        <v>142.81989999999999</v>
      </c>
      <c r="N1609">
        <v>117.723</v>
      </c>
      <c r="O1609">
        <v>69.151799999999994</v>
      </c>
      <c r="P1609">
        <v>7.8631000000000002</v>
      </c>
      <c r="Q1609">
        <v>8.4063999999999997</v>
      </c>
      <c r="R1609">
        <v>8.7217000000000002</v>
      </c>
      <c r="S1609">
        <v>23.413399999999999</v>
      </c>
    </row>
    <row r="1610" spans="1:19" x14ac:dyDescent="0.35">
      <c r="A1610" t="s">
        <v>193</v>
      </c>
      <c r="B1610" s="1">
        <v>33543</v>
      </c>
      <c r="C1610">
        <v>1</v>
      </c>
      <c r="D1610">
        <v>1.9</v>
      </c>
      <c r="E1610">
        <v>2456</v>
      </c>
      <c r="F1610">
        <v>6.4</v>
      </c>
      <c r="G1610">
        <v>5.4</v>
      </c>
      <c r="H1610">
        <v>2.5122</v>
      </c>
      <c r="I1610">
        <v>7.3193000000000001</v>
      </c>
      <c r="J1610">
        <v>5.7458999999999998</v>
      </c>
      <c r="K1610">
        <v>7.1158999999999999</v>
      </c>
      <c r="L1610">
        <v>5.6093000000000002</v>
      </c>
      <c r="M1610">
        <v>4.3799999999999999E-2</v>
      </c>
      <c r="N1610">
        <v>3.3300000000000003E-2</v>
      </c>
      <c r="O1610">
        <v>2.92</v>
      </c>
      <c r="P1610">
        <v>0.39460000000000001</v>
      </c>
      <c r="Q1610">
        <v>1.4581</v>
      </c>
      <c r="R1610">
        <v>2.0832999999999999</v>
      </c>
      <c r="S1610">
        <v>1.7051000000000001</v>
      </c>
    </row>
    <row r="1611" spans="1:19" x14ac:dyDescent="0.35">
      <c r="A1611" t="s">
        <v>193</v>
      </c>
      <c r="B1611" s="1">
        <v>33909</v>
      </c>
      <c r="C1611">
        <v>1</v>
      </c>
      <c r="D1611">
        <v>2.9</v>
      </c>
      <c r="E1611">
        <v>2444</v>
      </c>
      <c r="F1611">
        <v>9.82</v>
      </c>
      <c r="G1611">
        <v>8.36</v>
      </c>
      <c r="H1611">
        <v>6.5266999999999999</v>
      </c>
      <c r="I1611">
        <v>28.9102</v>
      </c>
      <c r="J1611">
        <v>23.140699999999999</v>
      </c>
      <c r="K1611">
        <v>28.2271</v>
      </c>
      <c r="L1611">
        <v>22.6691</v>
      </c>
      <c r="M1611">
        <v>10.2102</v>
      </c>
      <c r="N1611">
        <v>8.0625</v>
      </c>
      <c r="O1611">
        <v>10.902100000000001</v>
      </c>
      <c r="P1611">
        <v>1.4433</v>
      </c>
      <c r="Q1611">
        <v>3.0089000000000001</v>
      </c>
      <c r="R1611">
        <v>3.9495</v>
      </c>
      <c r="S1611">
        <v>4.8009000000000004</v>
      </c>
    </row>
    <row r="1612" spans="1:19" x14ac:dyDescent="0.35">
      <c r="A1612" t="s">
        <v>193</v>
      </c>
      <c r="B1612" s="1">
        <v>34274</v>
      </c>
      <c r="C1612">
        <v>1</v>
      </c>
      <c r="D1612">
        <v>3.9</v>
      </c>
      <c r="E1612">
        <v>2444</v>
      </c>
      <c r="F1612">
        <v>12.42</v>
      </c>
      <c r="G1612">
        <v>10.52</v>
      </c>
      <c r="H1612">
        <v>10.4933</v>
      </c>
      <c r="I1612">
        <v>57.879800000000003</v>
      </c>
      <c r="J1612">
        <v>46.823999999999998</v>
      </c>
      <c r="K1612">
        <v>56.642800000000001</v>
      </c>
      <c r="L1612">
        <v>45.956600000000002</v>
      </c>
      <c r="M1612">
        <v>38.540399999999998</v>
      </c>
      <c r="N1612">
        <v>31.081099999999999</v>
      </c>
      <c r="O1612">
        <v>22.468599999999999</v>
      </c>
      <c r="P1612">
        <v>2.8266</v>
      </c>
      <c r="Q1612">
        <v>4.6087999999999996</v>
      </c>
      <c r="R1612">
        <v>5.7141000000000002</v>
      </c>
      <c r="S1612">
        <v>8.8582000000000001</v>
      </c>
    </row>
    <row r="1613" spans="1:19" x14ac:dyDescent="0.35">
      <c r="A1613" t="s">
        <v>193</v>
      </c>
      <c r="B1613" s="1">
        <v>34608</v>
      </c>
      <c r="C1613">
        <v>1</v>
      </c>
      <c r="D1613">
        <v>4.8</v>
      </c>
      <c r="E1613">
        <v>2400</v>
      </c>
      <c r="F1613">
        <v>13.56</v>
      </c>
      <c r="G1613">
        <v>12.07</v>
      </c>
      <c r="H1613">
        <v>13.2378</v>
      </c>
      <c r="I1613">
        <v>78.572199999999995</v>
      </c>
      <c r="J1613">
        <v>63.725200000000001</v>
      </c>
      <c r="K1613">
        <v>76.948300000000003</v>
      </c>
      <c r="L1613">
        <v>62.578499999999998</v>
      </c>
      <c r="M1613">
        <v>60.820300000000003</v>
      </c>
      <c r="N1613">
        <v>49.339100000000002</v>
      </c>
      <c r="O1613">
        <v>31.1599</v>
      </c>
      <c r="P1613">
        <v>3.9258999999999999</v>
      </c>
      <c r="Q1613">
        <v>5.5650000000000004</v>
      </c>
      <c r="R1613">
        <v>6.6863999999999999</v>
      </c>
      <c r="S1613">
        <v>11.7727</v>
      </c>
    </row>
    <row r="1614" spans="1:19" x14ac:dyDescent="0.35">
      <c r="A1614" t="s">
        <v>194</v>
      </c>
      <c r="B1614" s="1">
        <v>33329</v>
      </c>
      <c r="C1614">
        <v>1</v>
      </c>
      <c r="D1614">
        <v>3</v>
      </c>
      <c r="E1614">
        <v>2033</v>
      </c>
      <c r="F1614">
        <v>10.41</v>
      </c>
      <c r="G1614">
        <v>11.18</v>
      </c>
      <c r="H1614">
        <v>8.4010999999999996</v>
      </c>
      <c r="I1614">
        <v>36.917099999999998</v>
      </c>
      <c r="J1614">
        <v>29.3887</v>
      </c>
      <c r="K1614">
        <v>36.034100000000002</v>
      </c>
      <c r="L1614">
        <v>28.775600000000001</v>
      </c>
      <c r="M1614">
        <v>25.147500000000001</v>
      </c>
      <c r="N1614">
        <v>20.011600000000001</v>
      </c>
      <c r="O1614">
        <v>13.6752</v>
      </c>
      <c r="P1614">
        <v>2.1511999999999998</v>
      </c>
      <c r="Q1614">
        <v>3.7242999999999999</v>
      </c>
      <c r="R1614">
        <v>4.8387000000000002</v>
      </c>
      <c r="S1614">
        <v>6.0655999999999999</v>
      </c>
    </row>
    <row r="1615" spans="1:19" x14ac:dyDescent="0.35">
      <c r="A1615" t="s">
        <v>194</v>
      </c>
      <c r="B1615" s="1">
        <v>33543</v>
      </c>
      <c r="C1615">
        <v>1</v>
      </c>
      <c r="D1615">
        <v>3.6</v>
      </c>
      <c r="E1615">
        <v>2033</v>
      </c>
      <c r="F1615">
        <v>12.79</v>
      </c>
      <c r="G1615">
        <v>13.24</v>
      </c>
      <c r="H1615">
        <v>11.9656</v>
      </c>
      <c r="I1615">
        <v>65.235299999999995</v>
      </c>
      <c r="J1615">
        <v>52.5289</v>
      </c>
      <c r="K1615">
        <v>63.820700000000002</v>
      </c>
      <c r="L1615">
        <v>51.5319</v>
      </c>
      <c r="M1615">
        <v>52.547699999999999</v>
      </c>
      <c r="N1615">
        <v>42.385899999999999</v>
      </c>
      <c r="O1615">
        <v>25.308199999999999</v>
      </c>
      <c r="P1615">
        <v>3.5705</v>
      </c>
      <c r="Q1615">
        <v>5.3247999999999998</v>
      </c>
      <c r="R1615">
        <v>6.5351999999999997</v>
      </c>
      <c r="S1615">
        <v>10.1317</v>
      </c>
    </row>
    <row r="1616" spans="1:19" x14ac:dyDescent="0.35">
      <c r="A1616" t="s">
        <v>194</v>
      </c>
      <c r="B1616" s="1">
        <v>33970</v>
      </c>
      <c r="C1616">
        <v>1</v>
      </c>
      <c r="D1616">
        <v>4.8</v>
      </c>
      <c r="E1616">
        <v>2033</v>
      </c>
      <c r="F1616">
        <v>16.14</v>
      </c>
      <c r="G1616">
        <v>16.260000000000002</v>
      </c>
      <c r="H1616">
        <v>18.033300000000001</v>
      </c>
      <c r="I1616">
        <v>121.8921</v>
      </c>
      <c r="J1616">
        <v>99.227400000000003</v>
      </c>
      <c r="K1616">
        <v>119.5219</v>
      </c>
      <c r="L1616">
        <v>97.528899999999993</v>
      </c>
      <c r="M1616">
        <v>109.3926</v>
      </c>
      <c r="N1616">
        <v>89.290300000000002</v>
      </c>
      <c r="O1616">
        <v>50.255000000000003</v>
      </c>
      <c r="P1616">
        <v>6.4368999999999996</v>
      </c>
      <c r="Q1616">
        <v>7.8463000000000003</v>
      </c>
      <c r="R1616">
        <v>8.7677999999999994</v>
      </c>
      <c r="S1616">
        <v>18.231200000000001</v>
      </c>
    </row>
    <row r="1617" spans="1:19" x14ac:dyDescent="0.35">
      <c r="A1617" t="s">
        <v>194</v>
      </c>
      <c r="B1617" s="1">
        <v>34366</v>
      </c>
      <c r="C1617">
        <v>1</v>
      </c>
      <c r="D1617">
        <v>5.8</v>
      </c>
      <c r="E1617">
        <v>2033</v>
      </c>
      <c r="F1617">
        <v>19.100000000000001</v>
      </c>
      <c r="G1617">
        <v>18.32</v>
      </c>
      <c r="H1617">
        <v>22.313300000000002</v>
      </c>
      <c r="I1617">
        <v>176.2353</v>
      </c>
      <c r="J1617">
        <v>144.70529999999999</v>
      </c>
      <c r="K1617">
        <v>173.10140000000001</v>
      </c>
      <c r="L1617">
        <v>142.43299999999999</v>
      </c>
      <c r="M1617">
        <v>163.15309999999999</v>
      </c>
      <c r="N1617">
        <v>134.32259999999999</v>
      </c>
      <c r="O1617">
        <v>75.916499999999999</v>
      </c>
      <c r="P1617">
        <v>9.2225999999999999</v>
      </c>
      <c r="Q1617">
        <v>9.6655999999999995</v>
      </c>
      <c r="R1617">
        <v>9.8841999999999999</v>
      </c>
      <c r="S1617">
        <v>26.036100000000001</v>
      </c>
    </row>
    <row r="1618" spans="1:19" x14ac:dyDescent="0.35">
      <c r="A1618" t="s">
        <v>194</v>
      </c>
      <c r="B1618" s="1">
        <v>34639</v>
      </c>
      <c r="C1618">
        <v>1</v>
      </c>
      <c r="D1618">
        <v>6.6</v>
      </c>
      <c r="E1618">
        <v>1933</v>
      </c>
      <c r="F1618">
        <v>20.71</v>
      </c>
      <c r="G1618">
        <v>19.809999999999999</v>
      </c>
      <c r="H1618">
        <v>25.268899999999999</v>
      </c>
      <c r="I1618">
        <v>215.18719999999999</v>
      </c>
      <c r="J1618">
        <v>177.3588</v>
      </c>
      <c r="K1618">
        <v>211.5301</v>
      </c>
      <c r="L1618">
        <v>174.68940000000001</v>
      </c>
      <c r="M1618">
        <v>201.9864</v>
      </c>
      <c r="N1618">
        <v>166.90629999999999</v>
      </c>
      <c r="O1618">
        <v>94.708399999999997</v>
      </c>
      <c r="P1618">
        <v>11.7433</v>
      </c>
      <c r="Q1618">
        <v>10.901400000000001</v>
      </c>
      <c r="R1618">
        <v>10.5672</v>
      </c>
      <c r="S1618">
        <v>31.813800000000001</v>
      </c>
    </row>
    <row r="1619" spans="1:19" x14ac:dyDescent="0.35">
      <c r="A1619" t="s">
        <v>194</v>
      </c>
      <c r="B1619" s="1">
        <v>35047</v>
      </c>
      <c r="C1619">
        <v>1</v>
      </c>
      <c r="D1619">
        <v>7.7</v>
      </c>
      <c r="E1619">
        <v>1933</v>
      </c>
      <c r="F1619">
        <v>23.04</v>
      </c>
      <c r="G1619">
        <v>21.1</v>
      </c>
      <c r="H1619">
        <v>28.0411</v>
      </c>
      <c r="I1619">
        <v>261.71719999999999</v>
      </c>
      <c r="J1619">
        <v>216.83029999999999</v>
      </c>
      <c r="K1619">
        <v>257.53019999999998</v>
      </c>
      <c r="L1619">
        <v>213.75110000000001</v>
      </c>
      <c r="M1619">
        <v>247.84559999999999</v>
      </c>
      <c r="N1619">
        <v>205.83869999999999</v>
      </c>
      <c r="O1619">
        <v>118.24509999999999</v>
      </c>
      <c r="P1619">
        <v>14.824299999999999</v>
      </c>
      <c r="Q1619">
        <v>11.9778</v>
      </c>
      <c r="R1619">
        <v>10.770099999999999</v>
      </c>
      <c r="S1619">
        <v>38.751800000000003</v>
      </c>
    </row>
    <row r="1620" spans="1:19" x14ac:dyDescent="0.35">
      <c r="A1620" t="s">
        <v>194</v>
      </c>
      <c r="B1620" s="1">
        <v>35382</v>
      </c>
      <c r="C1620">
        <v>1</v>
      </c>
      <c r="D1620">
        <v>8.6</v>
      </c>
      <c r="E1620">
        <v>1922</v>
      </c>
      <c r="F1620">
        <v>23.79</v>
      </c>
      <c r="G1620">
        <v>22.06</v>
      </c>
      <c r="H1620">
        <v>29.7544</v>
      </c>
      <c r="I1620">
        <v>289.55689999999998</v>
      </c>
      <c r="J1620">
        <v>240.43549999999999</v>
      </c>
      <c r="K1620">
        <v>285.0564</v>
      </c>
      <c r="L1620">
        <v>237.113</v>
      </c>
      <c r="M1620">
        <v>275.32929999999999</v>
      </c>
      <c r="N1620">
        <v>229.15989999999999</v>
      </c>
      <c r="O1620">
        <v>132.4513</v>
      </c>
      <c r="P1620">
        <v>16.769500000000001</v>
      </c>
      <c r="Q1620">
        <v>12.688000000000001</v>
      </c>
      <c r="R1620">
        <v>11.103</v>
      </c>
      <c r="S1620">
        <v>43.028100000000002</v>
      </c>
    </row>
    <row r="1621" spans="1:19" x14ac:dyDescent="0.35">
      <c r="A1621" t="s">
        <v>194</v>
      </c>
      <c r="B1621" s="1">
        <v>35755</v>
      </c>
      <c r="C1621">
        <v>1</v>
      </c>
      <c r="D1621">
        <v>9.6</v>
      </c>
      <c r="E1621">
        <v>1811</v>
      </c>
      <c r="F1621">
        <v>24.37</v>
      </c>
      <c r="G1621">
        <v>23.26</v>
      </c>
      <c r="H1621">
        <v>31.6478</v>
      </c>
      <c r="I1621">
        <v>310.233</v>
      </c>
      <c r="J1621">
        <v>257.4606</v>
      </c>
      <c r="K1621">
        <v>305.41370000000001</v>
      </c>
      <c r="L1621">
        <v>253.8946</v>
      </c>
      <c r="M1621">
        <v>296.60919999999999</v>
      </c>
      <c r="N1621">
        <v>246.6884</v>
      </c>
      <c r="O1621">
        <v>142.1301</v>
      </c>
      <c r="P1621">
        <v>18.422599999999999</v>
      </c>
      <c r="Q1621">
        <v>13.335599999999999</v>
      </c>
      <c r="R1621">
        <v>11.3847</v>
      </c>
      <c r="S1621">
        <v>46.077399999999997</v>
      </c>
    </row>
    <row r="1622" spans="1:19" x14ac:dyDescent="0.35">
      <c r="A1622" t="s">
        <v>194</v>
      </c>
      <c r="B1622" s="1">
        <v>36145</v>
      </c>
      <c r="C1622">
        <v>1</v>
      </c>
      <c r="D1622">
        <v>10.7</v>
      </c>
      <c r="E1622">
        <v>1811</v>
      </c>
      <c r="F1622">
        <v>27.5</v>
      </c>
      <c r="G1622">
        <v>23.89</v>
      </c>
      <c r="H1622">
        <v>32.711100000000002</v>
      </c>
      <c r="I1622">
        <v>358.14519999999999</v>
      </c>
      <c r="J1622">
        <v>299.41609999999997</v>
      </c>
      <c r="K1622">
        <v>353.03320000000002</v>
      </c>
      <c r="L1622">
        <v>295.60599999999999</v>
      </c>
      <c r="M1622">
        <v>343.66019999999997</v>
      </c>
      <c r="N1622">
        <v>287.8963</v>
      </c>
      <c r="O1622">
        <v>169.26840000000001</v>
      </c>
      <c r="P1622">
        <v>21.5549</v>
      </c>
      <c r="Q1622">
        <v>13.744999999999999</v>
      </c>
      <c r="R1622">
        <v>10.6364</v>
      </c>
      <c r="S1622">
        <v>53.5214</v>
      </c>
    </row>
    <row r="1623" spans="1:19" x14ac:dyDescent="0.35">
      <c r="A1623" t="s">
        <v>194</v>
      </c>
      <c r="B1623" s="1">
        <v>36468</v>
      </c>
      <c r="C1623">
        <v>1</v>
      </c>
      <c r="D1623">
        <v>11.6</v>
      </c>
      <c r="E1623">
        <v>1800</v>
      </c>
      <c r="F1623">
        <v>28.77</v>
      </c>
      <c r="G1623">
        <v>24.51</v>
      </c>
      <c r="H1623">
        <v>33.880000000000003</v>
      </c>
      <c r="I1623">
        <v>385.86540000000002</v>
      </c>
      <c r="J1623">
        <v>323.36939999999998</v>
      </c>
      <c r="K1623">
        <v>380.5317</v>
      </c>
      <c r="L1623">
        <v>319.38069999999999</v>
      </c>
      <c r="M1623">
        <v>371.39409999999998</v>
      </c>
      <c r="N1623">
        <v>311.85539999999997</v>
      </c>
      <c r="O1623">
        <v>184.5284</v>
      </c>
      <c r="P1623">
        <v>23.5488</v>
      </c>
      <c r="Q1623">
        <v>14.1557</v>
      </c>
      <c r="R1623">
        <v>10.4899</v>
      </c>
      <c r="S1623">
        <v>57.8782</v>
      </c>
    </row>
    <row r="1624" spans="1:19" x14ac:dyDescent="0.35">
      <c r="A1624" t="s">
        <v>194</v>
      </c>
      <c r="B1624" s="1">
        <v>36557</v>
      </c>
      <c r="C1624">
        <v>1</v>
      </c>
      <c r="D1624">
        <v>11.8</v>
      </c>
      <c r="E1624">
        <v>1800</v>
      </c>
      <c r="F1624">
        <v>29.24</v>
      </c>
      <c r="G1624">
        <v>24.66</v>
      </c>
      <c r="H1624">
        <v>34.533299999999997</v>
      </c>
      <c r="I1624">
        <v>396.47149999999999</v>
      </c>
      <c r="J1624">
        <v>332.33879999999999</v>
      </c>
      <c r="K1624">
        <v>391.01600000000002</v>
      </c>
      <c r="L1624">
        <v>328.25510000000003</v>
      </c>
      <c r="M1624">
        <v>381.86840000000001</v>
      </c>
      <c r="N1624">
        <v>320.71910000000003</v>
      </c>
      <c r="O1624">
        <v>189.9282</v>
      </c>
      <c r="P1624">
        <v>24.331700000000001</v>
      </c>
      <c r="Q1624">
        <v>14.3802</v>
      </c>
      <c r="R1624">
        <v>10.4808</v>
      </c>
      <c r="S1624">
        <v>59.4694</v>
      </c>
    </row>
    <row r="1625" spans="1:19" x14ac:dyDescent="0.35">
      <c r="A1625" t="s">
        <v>195</v>
      </c>
      <c r="B1625" s="1">
        <v>33329</v>
      </c>
      <c r="C1625">
        <v>1</v>
      </c>
      <c r="D1625">
        <v>3</v>
      </c>
      <c r="E1625">
        <v>1789</v>
      </c>
      <c r="F1625">
        <v>9.49</v>
      </c>
      <c r="G1625">
        <v>10.83</v>
      </c>
      <c r="H1625">
        <v>5.8489000000000004</v>
      </c>
      <c r="I1625">
        <v>22.226900000000001</v>
      </c>
      <c r="J1625">
        <v>17.542200000000001</v>
      </c>
      <c r="K1625">
        <v>21.6616</v>
      </c>
      <c r="L1625">
        <v>17.152799999999999</v>
      </c>
      <c r="M1625">
        <v>13.530099999999999</v>
      </c>
      <c r="N1625">
        <v>10.6907</v>
      </c>
      <c r="O1625">
        <v>8.2660999999999998</v>
      </c>
      <c r="P1625">
        <v>1.3803000000000001</v>
      </c>
      <c r="Q1625">
        <v>2.4617</v>
      </c>
      <c r="R1625">
        <v>3.2562000000000002</v>
      </c>
      <c r="S1625">
        <v>3.8210999999999999</v>
      </c>
    </row>
    <row r="1626" spans="1:19" x14ac:dyDescent="0.35">
      <c r="A1626" t="s">
        <v>195</v>
      </c>
      <c r="B1626" s="1">
        <v>33543</v>
      </c>
      <c r="C1626">
        <v>1</v>
      </c>
      <c r="D1626">
        <v>3.6</v>
      </c>
      <c r="E1626">
        <v>1778</v>
      </c>
      <c r="F1626">
        <v>12.06</v>
      </c>
      <c r="G1626">
        <v>13</v>
      </c>
      <c r="H1626">
        <v>8.8267000000000007</v>
      </c>
      <c r="I1626">
        <v>44.1997</v>
      </c>
      <c r="J1626">
        <v>35.416600000000003</v>
      </c>
      <c r="K1626">
        <v>43.202300000000001</v>
      </c>
      <c r="L1626">
        <v>34.717199999999998</v>
      </c>
      <c r="M1626">
        <v>33.534399999999998</v>
      </c>
      <c r="N1626">
        <v>26.9101</v>
      </c>
      <c r="O1626">
        <v>16.7698</v>
      </c>
      <c r="P1626">
        <v>2.4872999999999998</v>
      </c>
      <c r="Q1626">
        <v>3.8210000000000002</v>
      </c>
      <c r="R1626">
        <v>4.7605000000000004</v>
      </c>
      <c r="S1626">
        <v>6.9234999999999998</v>
      </c>
    </row>
    <row r="1627" spans="1:19" x14ac:dyDescent="0.35">
      <c r="A1627" t="s">
        <v>195</v>
      </c>
      <c r="B1627" s="1">
        <v>33970</v>
      </c>
      <c r="C1627">
        <v>1</v>
      </c>
      <c r="D1627">
        <v>4.8</v>
      </c>
      <c r="E1627">
        <v>1756</v>
      </c>
      <c r="F1627">
        <v>15.66</v>
      </c>
      <c r="G1627">
        <v>16.260000000000002</v>
      </c>
      <c r="H1627">
        <v>14.392200000000001</v>
      </c>
      <c r="I1627">
        <v>91.424800000000005</v>
      </c>
      <c r="J1627">
        <v>74.124499999999998</v>
      </c>
      <c r="K1627">
        <v>89.585800000000006</v>
      </c>
      <c r="L1627">
        <v>72.810900000000004</v>
      </c>
      <c r="M1627">
        <v>80.401799999999994</v>
      </c>
      <c r="N1627">
        <v>65.348799999999997</v>
      </c>
      <c r="O1627">
        <v>37.091299999999997</v>
      </c>
      <c r="P1627">
        <v>4.93</v>
      </c>
      <c r="Q1627">
        <v>6.1486999999999998</v>
      </c>
      <c r="R1627">
        <v>6.9459999999999997</v>
      </c>
      <c r="S1627">
        <v>13.7073</v>
      </c>
    </row>
    <row r="1628" spans="1:19" x14ac:dyDescent="0.35">
      <c r="A1628" t="s">
        <v>195</v>
      </c>
      <c r="B1628" s="1">
        <v>34335</v>
      </c>
      <c r="C1628">
        <v>1</v>
      </c>
      <c r="D1628">
        <v>5.8</v>
      </c>
      <c r="E1628">
        <v>1756</v>
      </c>
      <c r="F1628">
        <v>18.489999999999998</v>
      </c>
      <c r="G1628">
        <v>18.82</v>
      </c>
      <c r="H1628">
        <v>18.8111</v>
      </c>
      <c r="I1628">
        <v>139.87790000000001</v>
      </c>
      <c r="J1628">
        <v>114.3348</v>
      </c>
      <c r="K1628">
        <v>137.2944</v>
      </c>
      <c r="L1628">
        <v>112.4659</v>
      </c>
      <c r="M1628">
        <v>128.6258</v>
      </c>
      <c r="N1628">
        <v>105.4079</v>
      </c>
      <c r="O1628">
        <v>59.326000000000001</v>
      </c>
      <c r="P1628">
        <v>7.4432999999999998</v>
      </c>
      <c r="Q1628">
        <v>8.0465999999999998</v>
      </c>
      <c r="R1628">
        <v>8.3425999999999991</v>
      </c>
      <c r="S1628">
        <v>20.6815</v>
      </c>
    </row>
    <row r="1629" spans="1:19" x14ac:dyDescent="0.35">
      <c r="A1629" t="s">
        <v>195</v>
      </c>
      <c r="B1629" s="1">
        <v>34639</v>
      </c>
      <c r="C1629">
        <v>1</v>
      </c>
      <c r="D1629">
        <v>6.6</v>
      </c>
      <c r="E1629">
        <v>1744</v>
      </c>
      <c r="F1629">
        <v>19.760000000000002</v>
      </c>
      <c r="G1629">
        <v>20.64</v>
      </c>
      <c r="H1629">
        <v>21.722200000000001</v>
      </c>
      <c r="I1629">
        <v>173.61019999999999</v>
      </c>
      <c r="J1629">
        <v>142.38929999999999</v>
      </c>
      <c r="K1629">
        <v>170.53299999999999</v>
      </c>
      <c r="L1629">
        <v>140.14779999999999</v>
      </c>
      <c r="M1629">
        <v>162.17789999999999</v>
      </c>
      <c r="N1629">
        <v>133.3486</v>
      </c>
      <c r="O1629">
        <v>75.180499999999995</v>
      </c>
      <c r="P1629">
        <v>9.6910000000000007</v>
      </c>
      <c r="Q1629">
        <v>9.2943999999999996</v>
      </c>
      <c r="R1629">
        <v>9.2326999999999995</v>
      </c>
      <c r="S1629">
        <v>25.715199999999999</v>
      </c>
    </row>
    <row r="1630" spans="1:19" x14ac:dyDescent="0.35">
      <c r="A1630" t="s">
        <v>195</v>
      </c>
      <c r="B1630" s="1">
        <v>35053</v>
      </c>
      <c r="C1630">
        <v>1</v>
      </c>
      <c r="D1630">
        <v>7.7</v>
      </c>
      <c r="E1630">
        <v>1744</v>
      </c>
      <c r="F1630">
        <v>22.05</v>
      </c>
      <c r="G1630">
        <v>22.27</v>
      </c>
      <c r="H1630">
        <v>24.734400000000001</v>
      </c>
      <c r="I1630">
        <v>219.03649999999999</v>
      </c>
      <c r="J1630">
        <v>180.6626</v>
      </c>
      <c r="K1630">
        <v>215.39519999999999</v>
      </c>
      <c r="L1630">
        <v>177.9873</v>
      </c>
      <c r="M1630">
        <v>207.06280000000001</v>
      </c>
      <c r="N1630">
        <v>171.19159999999999</v>
      </c>
      <c r="O1630">
        <v>97.656599999999997</v>
      </c>
      <c r="P1630">
        <v>12.7811</v>
      </c>
      <c r="Q1630">
        <v>10.575900000000001</v>
      </c>
      <c r="R1630">
        <v>9.7448999999999995</v>
      </c>
      <c r="S1630">
        <v>32.519599999999997</v>
      </c>
    </row>
    <row r="1631" spans="1:19" x14ac:dyDescent="0.35">
      <c r="A1631" t="s">
        <v>195</v>
      </c>
      <c r="B1631" s="1">
        <v>35383</v>
      </c>
      <c r="C1631">
        <v>1</v>
      </c>
      <c r="D1631">
        <v>8.6</v>
      </c>
      <c r="E1631">
        <v>1744</v>
      </c>
      <c r="F1631">
        <v>23.07</v>
      </c>
      <c r="G1631">
        <v>23.25</v>
      </c>
      <c r="H1631">
        <v>26.616700000000002</v>
      </c>
      <c r="I1631">
        <v>249.29689999999999</v>
      </c>
      <c r="J1631">
        <v>206.25739999999999</v>
      </c>
      <c r="K1631">
        <v>245.3022</v>
      </c>
      <c r="L1631">
        <v>203.30840000000001</v>
      </c>
      <c r="M1631">
        <v>236.7723</v>
      </c>
      <c r="N1631">
        <v>196.33340000000001</v>
      </c>
      <c r="O1631">
        <v>112.9267</v>
      </c>
      <c r="P1631">
        <v>14.8964</v>
      </c>
      <c r="Q1631">
        <v>11.4072</v>
      </c>
      <c r="R1631">
        <v>10.1394</v>
      </c>
      <c r="S1631">
        <v>37.148200000000003</v>
      </c>
    </row>
    <row r="1632" spans="1:19" x14ac:dyDescent="0.35">
      <c r="A1632" t="s">
        <v>195</v>
      </c>
      <c r="B1632" s="1">
        <v>35759</v>
      </c>
      <c r="C1632">
        <v>1</v>
      </c>
      <c r="D1632">
        <v>9.6999999999999993</v>
      </c>
      <c r="E1632">
        <v>1656</v>
      </c>
      <c r="F1632">
        <v>23.73</v>
      </c>
      <c r="G1632">
        <v>24.5</v>
      </c>
      <c r="H1632">
        <v>28.853300000000001</v>
      </c>
      <c r="I1632">
        <v>272.25240000000002</v>
      </c>
      <c r="J1632">
        <v>225.1001</v>
      </c>
      <c r="K1632">
        <v>267.89460000000003</v>
      </c>
      <c r="L1632">
        <v>221.8741</v>
      </c>
      <c r="M1632">
        <v>260.24520000000001</v>
      </c>
      <c r="N1632">
        <v>215.63579999999999</v>
      </c>
      <c r="O1632">
        <v>123.6058</v>
      </c>
      <c r="P1632">
        <v>16.788399999999999</v>
      </c>
      <c r="Q1632">
        <v>12.203799999999999</v>
      </c>
      <c r="R1632">
        <v>10.541600000000001</v>
      </c>
      <c r="S1632">
        <v>40.572800000000001</v>
      </c>
    </row>
    <row r="1633" spans="1:19" x14ac:dyDescent="0.35">
      <c r="A1633" t="s">
        <v>195</v>
      </c>
      <c r="B1633" s="1">
        <v>36145</v>
      </c>
      <c r="C1633">
        <v>1</v>
      </c>
      <c r="D1633">
        <v>10.7</v>
      </c>
      <c r="E1633">
        <v>1644</v>
      </c>
      <c r="F1633">
        <v>26.58</v>
      </c>
      <c r="G1633">
        <v>25.12</v>
      </c>
      <c r="H1633">
        <v>29.9422</v>
      </c>
      <c r="I1633">
        <v>314.41719999999998</v>
      </c>
      <c r="J1633">
        <v>261.78960000000001</v>
      </c>
      <c r="K1633">
        <v>309.7647</v>
      </c>
      <c r="L1633">
        <v>258.31950000000001</v>
      </c>
      <c r="M1633">
        <v>301.58</v>
      </c>
      <c r="N1633">
        <v>251.6146</v>
      </c>
      <c r="O1633">
        <v>147.08779999999999</v>
      </c>
      <c r="P1633">
        <v>19.675899999999999</v>
      </c>
      <c r="Q1633">
        <v>12.7036</v>
      </c>
      <c r="R1633">
        <v>10.016999999999999</v>
      </c>
      <c r="S1633">
        <v>47.124699999999997</v>
      </c>
    </row>
    <row r="1634" spans="1:19" x14ac:dyDescent="0.35">
      <c r="A1634" t="s">
        <v>195</v>
      </c>
      <c r="B1634" s="1">
        <v>36469</v>
      </c>
      <c r="C1634">
        <v>1</v>
      </c>
      <c r="D1634">
        <v>11.6</v>
      </c>
      <c r="E1634">
        <v>1644</v>
      </c>
      <c r="F1634">
        <v>27.82</v>
      </c>
      <c r="G1634">
        <v>25.48</v>
      </c>
      <c r="H1634">
        <v>31.23</v>
      </c>
      <c r="I1634">
        <v>344.78820000000002</v>
      </c>
      <c r="J1634">
        <v>287.97070000000002</v>
      </c>
      <c r="K1634">
        <v>339.87979999999999</v>
      </c>
      <c r="L1634">
        <v>284.29500000000002</v>
      </c>
      <c r="M1634">
        <v>331.42590000000001</v>
      </c>
      <c r="N1634">
        <v>277.35140000000001</v>
      </c>
      <c r="O1634">
        <v>163.61420000000001</v>
      </c>
      <c r="P1634">
        <v>21.856000000000002</v>
      </c>
      <c r="Q1634">
        <v>13.2698</v>
      </c>
      <c r="R1634">
        <v>10.0288</v>
      </c>
      <c r="S1634">
        <v>51.9208</v>
      </c>
    </row>
    <row r="1635" spans="1:19" x14ac:dyDescent="0.35">
      <c r="A1635" t="s">
        <v>195</v>
      </c>
      <c r="B1635" s="1">
        <v>36557</v>
      </c>
      <c r="C1635">
        <v>1</v>
      </c>
      <c r="D1635">
        <v>11.8</v>
      </c>
      <c r="E1635">
        <v>1644</v>
      </c>
      <c r="F1635">
        <v>27.84</v>
      </c>
      <c r="G1635">
        <v>25.91</v>
      </c>
      <c r="H1635">
        <v>32.090000000000003</v>
      </c>
      <c r="I1635">
        <v>351.36009999999999</v>
      </c>
      <c r="J1635">
        <v>293.18830000000003</v>
      </c>
      <c r="K1635">
        <v>346.31880000000001</v>
      </c>
      <c r="L1635">
        <v>289.41160000000002</v>
      </c>
      <c r="M1635">
        <v>338.19349999999997</v>
      </c>
      <c r="N1635">
        <v>282.75150000000002</v>
      </c>
      <c r="O1635">
        <v>166.38630000000001</v>
      </c>
      <c r="P1635">
        <v>22.494399999999999</v>
      </c>
      <c r="Q1635">
        <v>13.578900000000001</v>
      </c>
      <c r="R1635">
        <v>10.218</v>
      </c>
      <c r="S1635">
        <v>52.892899999999997</v>
      </c>
    </row>
    <row r="1636" spans="1:19" x14ac:dyDescent="0.35">
      <c r="A1636" t="s">
        <v>196</v>
      </c>
      <c r="B1636" s="1">
        <v>33359</v>
      </c>
      <c r="C1636">
        <v>1</v>
      </c>
      <c r="D1636">
        <v>1.6</v>
      </c>
      <c r="E1636">
        <v>1469</v>
      </c>
      <c r="F1636">
        <v>5.79</v>
      </c>
      <c r="G1636">
        <v>7.32</v>
      </c>
      <c r="H1636">
        <v>1.6114999999999999</v>
      </c>
      <c r="I1636">
        <v>4.1075999999999997</v>
      </c>
      <c r="J1636">
        <v>3.1783999999999999</v>
      </c>
      <c r="K1636">
        <v>3.9864000000000002</v>
      </c>
      <c r="L1636">
        <v>3.0971000000000002</v>
      </c>
      <c r="M1636">
        <v>0.89870000000000005</v>
      </c>
      <c r="N1636">
        <v>0.6875</v>
      </c>
      <c r="O1636">
        <v>1.8093999999999999</v>
      </c>
      <c r="P1636">
        <v>0.37469999999999998</v>
      </c>
      <c r="Q1636">
        <v>1.02</v>
      </c>
      <c r="R1636">
        <v>1.5478000000000001</v>
      </c>
      <c r="S1636">
        <v>1.1818</v>
      </c>
    </row>
    <row r="1637" spans="1:19" x14ac:dyDescent="0.35">
      <c r="A1637" t="s">
        <v>196</v>
      </c>
      <c r="B1637" s="1">
        <v>33543</v>
      </c>
      <c r="C1637">
        <v>1</v>
      </c>
      <c r="D1637">
        <v>2.1</v>
      </c>
      <c r="E1637">
        <v>1396</v>
      </c>
      <c r="F1637">
        <v>8.9700000000000006</v>
      </c>
      <c r="G1637">
        <v>9.26</v>
      </c>
      <c r="H1637">
        <v>2.8437999999999999</v>
      </c>
      <c r="I1637">
        <v>10.7142</v>
      </c>
      <c r="J1637">
        <v>8.4770000000000003</v>
      </c>
      <c r="K1637">
        <v>10.442399999999999</v>
      </c>
      <c r="L1637">
        <v>8.2904</v>
      </c>
      <c r="M1637">
        <v>5.0408999999999997</v>
      </c>
      <c r="N1637">
        <v>3.9721000000000002</v>
      </c>
      <c r="O1637">
        <v>4.0591999999999997</v>
      </c>
      <c r="P1637">
        <v>0.63119999999999998</v>
      </c>
      <c r="Q1637">
        <v>1.4071</v>
      </c>
      <c r="R1637">
        <v>1.9075</v>
      </c>
      <c r="S1637">
        <v>1.9908999999999999</v>
      </c>
    </row>
    <row r="1638" spans="1:19" x14ac:dyDescent="0.35">
      <c r="A1638" t="s">
        <v>196</v>
      </c>
      <c r="B1638" s="1">
        <v>33878</v>
      </c>
      <c r="C1638">
        <v>1</v>
      </c>
      <c r="D1638">
        <v>3</v>
      </c>
      <c r="E1638">
        <v>1417</v>
      </c>
      <c r="F1638">
        <v>12.01</v>
      </c>
      <c r="G1638">
        <v>12.41</v>
      </c>
      <c r="H1638">
        <v>5.6813000000000002</v>
      </c>
      <c r="I1638">
        <v>28.793600000000001</v>
      </c>
      <c r="J1638">
        <v>23.1067</v>
      </c>
      <c r="K1638">
        <v>28.1493</v>
      </c>
      <c r="L1638">
        <v>22.655000000000001</v>
      </c>
      <c r="M1638">
        <v>21.2941</v>
      </c>
      <c r="N1638">
        <v>17.113199999999999</v>
      </c>
      <c r="O1638">
        <v>10.9758</v>
      </c>
      <c r="P1638">
        <v>1.6065</v>
      </c>
      <c r="Q1638">
        <v>2.6884000000000001</v>
      </c>
      <c r="R1638">
        <v>3.3902999999999999</v>
      </c>
      <c r="S1638">
        <v>4.641</v>
      </c>
    </row>
    <row r="1639" spans="1:19" x14ac:dyDescent="0.35">
      <c r="A1639" t="s">
        <v>196</v>
      </c>
      <c r="B1639" s="1">
        <v>34121</v>
      </c>
      <c r="C1639">
        <v>1</v>
      </c>
      <c r="D1639">
        <v>3.7</v>
      </c>
      <c r="E1639">
        <v>1354</v>
      </c>
      <c r="F1639">
        <v>12.34</v>
      </c>
      <c r="G1639">
        <v>14.73</v>
      </c>
      <c r="H1639">
        <v>8.0021000000000004</v>
      </c>
      <c r="I1639">
        <v>41.215499999999999</v>
      </c>
      <c r="J1639">
        <v>33.000799999999998</v>
      </c>
      <c r="K1639">
        <v>40.293100000000003</v>
      </c>
      <c r="L1639">
        <v>32.350900000000003</v>
      </c>
      <c r="M1639">
        <v>34.113199999999999</v>
      </c>
      <c r="N1639">
        <v>27.369299999999999</v>
      </c>
      <c r="O1639">
        <v>15.786099999999999</v>
      </c>
      <c r="P1639">
        <v>2.5055999999999998</v>
      </c>
      <c r="Q1639">
        <v>3.5091000000000001</v>
      </c>
      <c r="R1639">
        <v>4.3498999999999999</v>
      </c>
      <c r="S1639">
        <v>6.5037000000000003</v>
      </c>
    </row>
    <row r="1640" spans="1:19" x14ac:dyDescent="0.35">
      <c r="A1640" t="s">
        <v>196</v>
      </c>
      <c r="B1640" s="1">
        <v>34547</v>
      </c>
      <c r="C1640">
        <v>1</v>
      </c>
      <c r="D1640">
        <v>4.8</v>
      </c>
      <c r="E1640">
        <v>1344</v>
      </c>
      <c r="F1640">
        <v>15.61</v>
      </c>
      <c r="G1640">
        <v>17.63</v>
      </c>
      <c r="H1640">
        <v>11.533300000000001</v>
      </c>
      <c r="I1640">
        <v>73.933199999999999</v>
      </c>
      <c r="J1640">
        <v>59.878399999999999</v>
      </c>
      <c r="K1640">
        <v>72.448599999999999</v>
      </c>
      <c r="L1640">
        <v>58.814399999999999</v>
      </c>
      <c r="M1640">
        <v>66.632400000000004</v>
      </c>
      <c r="N1640">
        <v>54.104500000000002</v>
      </c>
      <c r="O1640">
        <v>30.1218</v>
      </c>
      <c r="P1640">
        <v>4.2351000000000001</v>
      </c>
      <c r="Q1640">
        <v>5.0319000000000003</v>
      </c>
      <c r="R1640">
        <v>5.6844000000000001</v>
      </c>
      <c r="S1640">
        <v>11.2097</v>
      </c>
    </row>
    <row r="1641" spans="1:19" x14ac:dyDescent="0.35">
      <c r="A1641" t="s">
        <v>196</v>
      </c>
      <c r="B1641" s="1">
        <v>34885</v>
      </c>
      <c r="C1641">
        <v>1</v>
      </c>
      <c r="D1641">
        <v>5.8</v>
      </c>
      <c r="E1641">
        <v>1333</v>
      </c>
      <c r="F1641">
        <v>17.84</v>
      </c>
      <c r="G1641">
        <v>18.86</v>
      </c>
      <c r="H1641">
        <v>13.3948</v>
      </c>
      <c r="I1641">
        <v>97.728499999999997</v>
      </c>
      <c r="J1641">
        <v>79.733099999999993</v>
      </c>
      <c r="K1641">
        <v>95.901700000000005</v>
      </c>
      <c r="L1641">
        <v>78.411199999999994</v>
      </c>
      <c r="M1641">
        <v>90.079400000000007</v>
      </c>
      <c r="N1641">
        <v>73.683099999999996</v>
      </c>
      <c r="O1641">
        <v>41.284700000000001</v>
      </c>
      <c r="P1641">
        <v>5.3914999999999997</v>
      </c>
      <c r="Q1641">
        <v>5.8178999999999998</v>
      </c>
      <c r="R1641">
        <v>6.1451000000000002</v>
      </c>
      <c r="S1641">
        <v>14.583600000000001</v>
      </c>
    </row>
    <row r="1642" spans="1:19" x14ac:dyDescent="0.35">
      <c r="A1642" t="s">
        <v>196</v>
      </c>
      <c r="B1642" s="1">
        <v>35269</v>
      </c>
      <c r="C1642">
        <v>1</v>
      </c>
      <c r="D1642">
        <v>6.8</v>
      </c>
      <c r="E1642">
        <v>1333</v>
      </c>
      <c r="F1642">
        <v>20.440000000000001</v>
      </c>
      <c r="G1642">
        <v>20.63</v>
      </c>
      <c r="H1642">
        <v>15.5542</v>
      </c>
      <c r="I1642">
        <v>129.9718</v>
      </c>
      <c r="J1642">
        <v>106.8976</v>
      </c>
      <c r="K1642">
        <v>127.7353</v>
      </c>
      <c r="L1642">
        <v>105.26309999999999</v>
      </c>
      <c r="M1642">
        <v>121.5943</v>
      </c>
      <c r="N1642">
        <v>100.239</v>
      </c>
      <c r="O1642">
        <v>57.047699999999999</v>
      </c>
      <c r="P1642">
        <v>7.3689999999999998</v>
      </c>
      <c r="Q1642">
        <v>6.7927999999999997</v>
      </c>
      <c r="R1642">
        <v>6.6101999999999999</v>
      </c>
      <c r="S1642">
        <v>19.3538</v>
      </c>
    </row>
    <row r="1643" spans="1:19" x14ac:dyDescent="0.35">
      <c r="A1643" t="s">
        <v>196</v>
      </c>
      <c r="B1643" s="1">
        <v>35597</v>
      </c>
      <c r="C1643">
        <v>1</v>
      </c>
      <c r="D1643">
        <v>7.7</v>
      </c>
      <c r="E1643">
        <v>1260</v>
      </c>
      <c r="F1643">
        <v>21.5</v>
      </c>
      <c r="G1643">
        <v>22.33</v>
      </c>
      <c r="H1643">
        <v>17.553100000000001</v>
      </c>
      <c r="I1643">
        <v>151.4325</v>
      </c>
      <c r="J1643">
        <v>124.63</v>
      </c>
      <c r="K1643">
        <v>148.86949999999999</v>
      </c>
      <c r="L1643">
        <v>122.7479</v>
      </c>
      <c r="M1643">
        <v>143.41290000000001</v>
      </c>
      <c r="N1643">
        <v>118.3051</v>
      </c>
      <c r="O1643">
        <v>67.094999999999999</v>
      </c>
      <c r="P1643">
        <v>8.9667999999999992</v>
      </c>
      <c r="Q1643">
        <v>7.5872000000000002</v>
      </c>
      <c r="R1643">
        <v>7.0993000000000004</v>
      </c>
      <c r="S1643">
        <v>22.569099999999999</v>
      </c>
    </row>
    <row r="1644" spans="1:19" x14ac:dyDescent="0.35">
      <c r="A1644" t="s">
        <v>196</v>
      </c>
      <c r="B1644" s="1">
        <v>35948</v>
      </c>
      <c r="C1644">
        <v>1</v>
      </c>
      <c r="D1644">
        <v>8.6999999999999993</v>
      </c>
      <c r="E1644">
        <v>1240</v>
      </c>
      <c r="F1644">
        <v>24.01</v>
      </c>
      <c r="G1644">
        <v>23.61</v>
      </c>
      <c r="H1644">
        <v>19.012499999999999</v>
      </c>
      <c r="I1644">
        <v>181.24420000000001</v>
      </c>
      <c r="J1644">
        <v>150.0598</v>
      </c>
      <c r="K1644">
        <v>178.37530000000001</v>
      </c>
      <c r="L1644">
        <v>147.93639999999999</v>
      </c>
      <c r="M1644">
        <v>172.83519999999999</v>
      </c>
      <c r="N1644">
        <v>143.41200000000001</v>
      </c>
      <c r="O1644">
        <v>82.590500000000006</v>
      </c>
      <c r="P1644">
        <v>11.0465</v>
      </c>
      <c r="Q1644">
        <v>8.2355999999999998</v>
      </c>
      <c r="R1644">
        <v>7.1033999999999997</v>
      </c>
      <c r="S1644">
        <v>27.1023</v>
      </c>
    </row>
    <row r="1645" spans="1:19" x14ac:dyDescent="0.35">
      <c r="A1645" t="s">
        <v>196</v>
      </c>
      <c r="B1645" s="1">
        <v>36353</v>
      </c>
      <c r="C1645">
        <v>1</v>
      </c>
      <c r="D1645">
        <v>9.8000000000000007</v>
      </c>
      <c r="E1645">
        <v>1219</v>
      </c>
      <c r="F1645">
        <v>25.66</v>
      </c>
      <c r="G1645">
        <v>24.64</v>
      </c>
      <c r="H1645">
        <v>20.201000000000001</v>
      </c>
      <c r="I1645">
        <v>206.0949</v>
      </c>
      <c r="J1645">
        <v>171.3158</v>
      </c>
      <c r="K1645">
        <v>202.98439999999999</v>
      </c>
      <c r="L1645">
        <v>169.0009</v>
      </c>
      <c r="M1645">
        <v>197.03370000000001</v>
      </c>
      <c r="N1645">
        <v>164.11859999999999</v>
      </c>
      <c r="O1645">
        <v>95.709100000000007</v>
      </c>
      <c r="P1645">
        <v>12.830299999999999</v>
      </c>
      <c r="Q1645">
        <v>8.7497000000000007</v>
      </c>
      <c r="R1645">
        <v>7.1279000000000003</v>
      </c>
      <c r="S1645">
        <v>30.942499999999999</v>
      </c>
    </row>
    <row r="1646" spans="1:19" x14ac:dyDescent="0.35">
      <c r="A1646" t="s">
        <v>196</v>
      </c>
      <c r="B1646" s="1">
        <v>36731</v>
      </c>
      <c r="C1646">
        <v>1</v>
      </c>
      <c r="D1646">
        <v>10.8</v>
      </c>
      <c r="E1646">
        <v>1187</v>
      </c>
      <c r="F1646">
        <v>27.36</v>
      </c>
      <c r="G1646">
        <v>25.66</v>
      </c>
      <c r="H1646">
        <v>21.9146</v>
      </c>
      <c r="I1646">
        <v>234.6422</v>
      </c>
      <c r="J1646">
        <v>195.47880000000001</v>
      </c>
      <c r="K1646">
        <v>231.21610000000001</v>
      </c>
      <c r="L1646">
        <v>192.91499999999999</v>
      </c>
      <c r="M1646">
        <v>225.76140000000001</v>
      </c>
      <c r="N1646">
        <v>188.4478</v>
      </c>
      <c r="O1646">
        <v>110.4628</v>
      </c>
      <c r="P1646">
        <v>15.0745</v>
      </c>
      <c r="Q1646">
        <v>9.4618000000000002</v>
      </c>
      <c r="R1646">
        <v>7.2420999999999998</v>
      </c>
      <c r="S1646">
        <v>35.375399999999999</v>
      </c>
    </row>
    <row r="1647" spans="1:19" x14ac:dyDescent="0.35">
      <c r="A1647" t="s">
        <v>197</v>
      </c>
      <c r="B1647" s="1">
        <v>33359</v>
      </c>
      <c r="C1647">
        <v>1</v>
      </c>
      <c r="D1647">
        <v>1.6</v>
      </c>
      <c r="E1647">
        <v>1711</v>
      </c>
      <c r="F1647">
        <v>5.2</v>
      </c>
      <c r="G1647">
        <v>6.32</v>
      </c>
      <c r="H1647">
        <v>1.9789000000000001</v>
      </c>
      <c r="I1647">
        <v>4.1803999999999997</v>
      </c>
      <c r="J1647">
        <v>3.2010999999999998</v>
      </c>
      <c r="K1647">
        <v>4.0486000000000004</v>
      </c>
      <c r="L1647">
        <v>3.1137999999999999</v>
      </c>
      <c r="M1647">
        <v>0.2666</v>
      </c>
      <c r="N1647">
        <v>0.2009</v>
      </c>
      <c r="O1647">
        <v>1.8004</v>
      </c>
      <c r="P1647">
        <v>0.378</v>
      </c>
      <c r="Q1647">
        <v>1.2058</v>
      </c>
      <c r="R1647">
        <v>1.8117000000000001</v>
      </c>
      <c r="S1647">
        <v>1.2922</v>
      </c>
    </row>
    <row r="1648" spans="1:19" x14ac:dyDescent="0.35">
      <c r="A1648" t="s">
        <v>197</v>
      </c>
      <c r="B1648" s="1">
        <v>33543</v>
      </c>
      <c r="C1648">
        <v>1</v>
      </c>
      <c r="D1648">
        <v>2.1</v>
      </c>
      <c r="E1648">
        <v>1667</v>
      </c>
      <c r="F1648">
        <v>7.48</v>
      </c>
      <c r="G1648">
        <v>7.49</v>
      </c>
      <c r="H1648">
        <v>2.9944000000000002</v>
      </c>
      <c r="I1648">
        <v>9.8240999999999996</v>
      </c>
      <c r="J1648">
        <v>7.7245999999999997</v>
      </c>
      <c r="K1648">
        <v>9.5604999999999993</v>
      </c>
      <c r="L1648">
        <v>7.5456000000000003</v>
      </c>
      <c r="M1648">
        <v>2.0219999999999998</v>
      </c>
      <c r="N1648">
        <v>1.5674999999999999</v>
      </c>
      <c r="O1648">
        <v>3.8536000000000001</v>
      </c>
      <c r="P1648">
        <v>0.59019999999999995</v>
      </c>
      <c r="Q1648">
        <v>1.5729</v>
      </c>
      <c r="R1648">
        <v>1.9794</v>
      </c>
      <c r="S1648">
        <v>1.9885999999999999</v>
      </c>
    </row>
    <row r="1649" spans="1:19" x14ac:dyDescent="0.35">
      <c r="A1649" t="s">
        <v>197</v>
      </c>
      <c r="B1649" s="1">
        <v>33878</v>
      </c>
      <c r="C1649">
        <v>1</v>
      </c>
      <c r="D1649">
        <v>3</v>
      </c>
      <c r="E1649">
        <v>1700</v>
      </c>
      <c r="F1649">
        <v>10.28</v>
      </c>
      <c r="G1649">
        <v>10.3</v>
      </c>
      <c r="H1649">
        <v>6.1233000000000004</v>
      </c>
      <c r="I1649">
        <v>27.479600000000001</v>
      </c>
      <c r="J1649">
        <v>21.9344</v>
      </c>
      <c r="K1649">
        <v>26.829499999999999</v>
      </c>
      <c r="L1649">
        <v>21.4834</v>
      </c>
      <c r="M1649">
        <v>16.170200000000001</v>
      </c>
      <c r="N1649">
        <v>12.8649</v>
      </c>
      <c r="O1649">
        <v>10.257999999999999</v>
      </c>
      <c r="P1649">
        <v>1.5284</v>
      </c>
      <c r="Q1649">
        <v>2.7887</v>
      </c>
      <c r="R1649">
        <v>3.6339000000000001</v>
      </c>
      <c r="S1649">
        <v>4.5286</v>
      </c>
    </row>
    <row r="1650" spans="1:19" x14ac:dyDescent="0.35">
      <c r="A1650" t="s">
        <v>197</v>
      </c>
      <c r="B1650" s="1">
        <v>34121</v>
      </c>
      <c r="C1650">
        <v>1</v>
      </c>
      <c r="D1650">
        <v>3.7</v>
      </c>
      <c r="E1650">
        <v>1667</v>
      </c>
      <c r="F1650">
        <v>11.43</v>
      </c>
      <c r="G1650">
        <v>12.26</v>
      </c>
      <c r="H1650">
        <v>8.9989000000000008</v>
      </c>
      <c r="I1650">
        <v>44.418100000000003</v>
      </c>
      <c r="J1650">
        <v>35.5565</v>
      </c>
      <c r="K1650">
        <v>43.406599999999997</v>
      </c>
      <c r="L1650">
        <v>34.848199999999999</v>
      </c>
      <c r="M1650">
        <v>34.044800000000002</v>
      </c>
      <c r="N1650">
        <v>27.2606</v>
      </c>
      <c r="O1650">
        <v>16.7499</v>
      </c>
      <c r="P1650">
        <v>2.5615999999999999</v>
      </c>
      <c r="Q1650">
        <v>3.8826000000000001</v>
      </c>
      <c r="R1650">
        <v>4.9112</v>
      </c>
      <c r="S1650">
        <v>6.9897999999999998</v>
      </c>
    </row>
    <row r="1651" spans="1:19" x14ac:dyDescent="0.35">
      <c r="A1651" t="s">
        <v>197</v>
      </c>
      <c r="B1651" s="1">
        <v>34547</v>
      </c>
      <c r="C1651">
        <v>1</v>
      </c>
      <c r="D1651">
        <v>4.8</v>
      </c>
      <c r="E1651">
        <v>1633</v>
      </c>
      <c r="F1651">
        <v>13.71</v>
      </c>
      <c r="G1651">
        <v>15.01</v>
      </c>
      <c r="H1651">
        <v>13.302199999999999</v>
      </c>
      <c r="I1651">
        <v>77.259600000000006</v>
      </c>
      <c r="J1651">
        <v>62.3155</v>
      </c>
      <c r="K1651">
        <v>75.628399999999999</v>
      </c>
      <c r="L1651">
        <v>61.158099999999997</v>
      </c>
      <c r="M1651">
        <v>67.596400000000003</v>
      </c>
      <c r="N1651">
        <v>54.650500000000001</v>
      </c>
      <c r="O1651">
        <v>30.521999999999998</v>
      </c>
      <c r="P1651">
        <v>4.3673999999999999</v>
      </c>
      <c r="Q1651">
        <v>5.5942999999999996</v>
      </c>
      <c r="R1651">
        <v>6.6601999999999997</v>
      </c>
      <c r="S1651">
        <v>11.7247</v>
      </c>
    </row>
    <row r="1652" spans="1:19" x14ac:dyDescent="0.35">
      <c r="A1652" t="s">
        <v>197</v>
      </c>
      <c r="B1652" s="1">
        <v>34886</v>
      </c>
      <c r="C1652">
        <v>1</v>
      </c>
      <c r="D1652">
        <v>5.8</v>
      </c>
      <c r="E1652">
        <v>1633</v>
      </c>
      <c r="F1652">
        <v>15.82</v>
      </c>
      <c r="G1652">
        <v>16.16</v>
      </c>
      <c r="H1652">
        <v>15.5656</v>
      </c>
      <c r="I1652">
        <v>103.4301</v>
      </c>
      <c r="J1652">
        <v>84.072599999999994</v>
      </c>
      <c r="K1652">
        <v>101.3961</v>
      </c>
      <c r="L1652">
        <v>82.615899999999996</v>
      </c>
      <c r="M1652">
        <v>93.466099999999997</v>
      </c>
      <c r="N1652">
        <v>76.174099999999996</v>
      </c>
      <c r="O1652">
        <v>42.427900000000001</v>
      </c>
      <c r="P1652">
        <v>5.5620000000000003</v>
      </c>
      <c r="Q1652">
        <v>6.5209999999999999</v>
      </c>
      <c r="R1652">
        <v>7.3219000000000003</v>
      </c>
      <c r="S1652">
        <v>15.377800000000001</v>
      </c>
    </row>
    <row r="1653" spans="1:19" x14ac:dyDescent="0.35">
      <c r="A1653" t="s">
        <v>197</v>
      </c>
      <c r="B1653" s="1">
        <v>35270</v>
      </c>
      <c r="C1653">
        <v>1</v>
      </c>
      <c r="D1653">
        <v>6.8</v>
      </c>
      <c r="E1653">
        <v>1633</v>
      </c>
      <c r="F1653">
        <v>17.59</v>
      </c>
      <c r="G1653">
        <v>17.39</v>
      </c>
      <c r="H1653">
        <v>17.793299999999999</v>
      </c>
      <c r="I1653">
        <v>132.3252</v>
      </c>
      <c r="J1653">
        <v>108.27160000000001</v>
      </c>
      <c r="K1653">
        <v>129.88560000000001</v>
      </c>
      <c r="L1653">
        <v>106.51049999999999</v>
      </c>
      <c r="M1653">
        <v>121.8954</v>
      </c>
      <c r="N1653">
        <v>100.00360000000001</v>
      </c>
      <c r="O1653">
        <v>56.042200000000001</v>
      </c>
      <c r="P1653">
        <v>6.9329000000000001</v>
      </c>
      <c r="Q1653">
        <v>7.4774000000000003</v>
      </c>
      <c r="R1653">
        <v>7.9688999999999997</v>
      </c>
      <c r="S1653">
        <v>19.503399999999999</v>
      </c>
    </row>
    <row r="1654" spans="1:19" x14ac:dyDescent="0.35">
      <c r="A1654" t="s">
        <v>197</v>
      </c>
      <c r="B1654" s="1">
        <v>35598</v>
      </c>
      <c r="C1654">
        <v>1</v>
      </c>
      <c r="D1654">
        <v>7.7</v>
      </c>
      <c r="E1654">
        <v>1611</v>
      </c>
      <c r="F1654">
        <v>18.739999999999998</v>
      </c>
      <c r="G1654">
        <v>18.62</v>
      </c>
      <c r="H1654">
        <v>19.773299999999999</v>
      </c>
      <c r="I1654">
        <v>152.83240000000001</v>
      </c>
      <c r="J1654">
        <v>125.22709999999999</v>
      </c>
      <c r="K1654">
        <v>150.0711</v>
      </c>
      <c r="L1654">
        <v>123.22539999999999</v>
      </c>
      <c r="M1654">
        <v>142.52189999999999</v>
      </c>
      <c r="N1654">
        <v>117.0839</v>
      </c>
      <c r="O1654">
        <v>65.436300000000003</v>
      </c>
      <c r="P1654">
        <v>8.1120999999999999</v>
      </c>
      <c r="Q1654">
        <v>8.1819000000000006</v>
      </c>
      <c r="R1654">
        <v>8.4015000000000004</v>
      </c>
      <c r="S1654">
        <v>22.415800000000001</v>
      </c>
    </row>
    <row r="1655" spans="1:19" x14ac:dyDescent="0.35">
      <c r="A1655" t="s">
        <v>197</v>
      </c>
      <c r="B1655" s="1">
        <v>35948</v>
      </c>
      <c r="C1655">
        <v>1</v>
      </c>
      <c r="D1655">
        <v>8.6999999999999993</v>
      </c>
      <c r="E1655">
        <v>1611</v>
      </c>
      <c r="F1655">
        <v>20.14</v>
      </c>
      <c r="G1655">
        <v>19.57</v>
      </c>
      <c r="H1655">
        <v>21.375599999999999</v>
      </c>
      <c r="I1655">
        <v>176.58539999999999</v>
      </c>
      <c r="J1655">
        <v>145.2397</v>
      </c>
      <c r="K1655">
        <v>173.52199999999999</v>
      </c>
      <c r="L1655">
        <v>143.0077</v>
      </c>
      <c r="M1655">
        <v>165.9795</v>
      </c>
      <c r="N1655">
        <v>136.8622</v>
      </c>
      <c r="O1655">
        <v>77.042500000000004</v>
      </c>
      <c r="P1655">
        <v>9.6096000000000004</v>
      </c>
      <c r="Q1655">
        <v>8.8254000000000001</v>
      </c>
      <c r="R1655">
        <v>8.6763999999999992</v>
      </c>
      <c r="S1655">
        <v>25.903099999999998</v>
      </c>
    </row>
    <row r="1656" spans="1:19" x14ac:dyDescent="0.35">
      <c r="A1656" t="s">
        <v>197</v>
      </c>
      <c r="B1656" s="1">
        <v>36353</v>
      </c>
      <c r="C1656">
        <v>1</v>
      </c>
      <c r="D1656">
        <v>9.8000000000000007</v>
      </c>
      <c r="E1656">
        <v>1600</v>
      </c>
      <c r="F1656">
        <v>21.94</v>
      </c>
      <c r="G1656">
        <v>20.329999999999998</v>
      </c>
      <c r="H1656">
        <v>22.335599999999999</v>
      </c>
      <c r="I1656">
        <v>202.45179999999999</v>
      </c>
      <c r="J1656">
        <v>167.51900000000001</v>
      </c>
      <c r="K1656">
        <v>199.15260000000001</v>
      </c>
      <c r="L1656">
        <v>165.10079999999999</v>
      </c>
      <c r="M1656">
        <v>191.39580000000001</v>
      </c>
      <c r="N1656">
        <v>158.75489999999999</v>
      </c>
      <c r="O1656">
        <v>90.690899999999999</v>
      </c>
      <c r="P1656">
        <v>11.2049</v>
      </c>
      <c r="Q1656">
        <v>9.2902000000000005</v>
      </c>
      <c r="R1656">
        <v>8.6485000000000003</v>
      </c>
      <c r="S1656">
        <v>29.802800000000001</v>
      </c>
    </row>
    <row r="1657" spans="1:19" x14ac:dyDescent="0.35">
      <c r="A1657" t="s">
        <v>197</v>
      </c>
      <c r="B1657" s="1">
        <v>36732</v>
      </c>
      <c r="C1657">
        <v>1</v>
      </c>
      <c r="D1657">
        <v>10.8</v>
      </c>
      <c r="E1657">
        <v>1589</v>
      </c>
      <c r="F1657">
        <v>23.01</v>
      </c>
      <c r="G1657">
        <v>21.39</v>
      </c>
      <c r="H1657">
        <v>24.0044</v>
      </c>
      <c r="I1657">
        <v>222.87309999999999</v>
      </c>
      <c r="J1657">
        <v>184.54689999999999</v>
      </c>
      <c r="K1657">
        <v>219.29069999999999</v>
      </c>
      <c r="L1657">
        <v>181.91239999999999</v>
      </c>
      <c r="M1657">
        <v>211.91980000000001</v>
      </c>
      <c r="N1657">
        <v>175.88810000000001</v>
      </c>
      <c r="O1657">
        <v>100.53149999999999</v>
      </c>
      <c r="P1657">
        <v>12.673500000000001</v>
      </c>
      <c r="Q1657">
        <v>9.8699999999999992</v>
      </c>
      <c r="R1657">
        <v>8.8560999999999996</v>
      </c>
      <c r="S1657">
        <v>32.811300000000003</v>
      </c>
    </row>
    <row r="1658" spans="1:19" x14ac:dyDescent="0.35">
      <c r="A1658" t="s">
        <v>197</v>
      </c>
      <c r="B1658" s="1">
        <v>37279</v>
      </c>
      <c r="C1658">
        <v>1</v>
      </c>
      <c r="D1658">
        <v>12.3</v>
      </c>
      <c r="E1658">
        <v>1556</v>
      </c>
      <c r="F1658">
        <v>23.94</v>
      </c>
      <c r="G1658">
        <v>22.33</v>
      </c>
      <c r="H1658">
        <v>25.046700000000001</v>
      </c>
      <c r="I1658">
        <v>239.56739999999999</v>
      </c>
      <c r="J1658">
        <v>198.63630000000001</v>
      </c>
      <c r="K1658">
        <v>235.78899999999999</v>
      </c>
      <c r="L1658">
        <v>195.84899999999999</v>
      </c>
      <c r="M1658">
        <v>228.63640000000001</v>
      </c>
      <c r="N1658">
        <v>190.0112</v>
      </c>
      <c r="O1658">
        <v>108.98439999999999</v>
      </c>
      <c r="P1658">
        <v>13.9095</v>
      </c>
      <c r="Q1658">
        <v>10.210800000000001</v>
      </c>
      <c r="R1658">
        <v>8.8638999999999992</v>
      </c>
      <c r="S1658">
        <v>35.307600000000001</v>
      </c>
    </row>
    <row r="1659" spans="1:19" x14ac:dyDescent="0.35">
      <c r="A1659" t="s">
        <v>198</v>
      </c>
      <c r="B1659" s="1">
        <v>33359</v>
      </c>
      <c r="C1659">
        <v>1</v>
      </c>
      <c r="D1659">
        <v>0.6</v>
      </c>
      <c r="E1659">
        <v>1756</v>
      </c>
      <c r="F1659">
        <v>3.29</v>
      </c>
      <c r="G1659">
        <v>3.47</v>
      </c>
      <c r="H1659">
        <v>0.49780000000000002</v>
      </c>
      <c r="I1659">
        <v>0.76680000000000004</v>
      </c>
      <c r="J1659">
        <v>0.58169999999999999</v>
      </c>
      <c r="K1659">
        <v>0.74039999999999995</v>
      </c>
      <c r="L1659">
        <v>0.56459999999999999</v>
      </c>
      <c r="O1659">
        <v>0.43609999999999999</v>
      </c>
      <c r="P1659">
        <v>0.13830000000000001</v>
      </c>
      <c r="Q1659">
        <v>0.53680000000000005</v>
      </c>
      <c r="R1659">
        <v>1.0013000000000001</v>
      </c>
      <c r="S1659">
        <v>0.52539999999999998</v>
      </c>
    </row>
    <row r="1660" spans="1:19" x14ac:dyDescent="0.35">
      <c r="A1660" t="s">
        <v>198</v>
      </c>
      <c r="B1660" s="1">
        <v>33543</v>
      </c>
      <c r="C1660">
        <v>1</v>
      </c>
      <c r="D1660">
        <v>1.1000000000000001</v>
      </c>
      <c r="E1660">
        <v>1744</v>
      </c>
      <c r="F1660">
        <v>5.84</v>
      </c>
      <c r="G1660">
        <v>5.61</v>
      </c>
      <c r="H1660">
        <v>1.6978</v>
      </c>
      <c r="I1660">
        <v>4.3632999999999997</v>
      </c>
      <c r="J1660">
        <v>3.3942999999999999</v>
      </c>
      <c r="K1660">
        <v>4.2356999999999996</v>
      </c>
      <c r="L1660">
        <v>3.3090999999999999</v>
      </c>
      <c r="M1660">
        <v>6.5500000000000003E-2</v>
      </c>
      <c r="N1660">
        <v>5.0200000000000002E-2</v>
      </c>
      <c r="O1660">
        <v>1.7842</v>
      </c>
      <c r="P1660">
        <v>0.27700000000000002</v>
      </c>
      <c r="Q1660">
        <v>1.0707</v>
      </c>
      <c r="R1660">
        <v>1.5632999999999999</v>
      </c>
      <c r="S1660">
        <v>1.1677</v>
      </c>
    </row>
    <row r="1661" spans="1:19" x14ac:dyDescent="0.35">
      <c r="A1661" t="s">
        <v>198</v>
      </c>
      <c r="B1661" s="1">
        <v>33878</v>
      </c>
      <c r="C1661">
        <v>1</v>
      </c>
      <c r="D1661">
        <v>2</v>
      </c>
      <c r="E1661">
        <v>1711</v>
      </c>
      <c r="F1661">
        <v>8.7100000000000009</v>
      </c>
      <c r="G1661">
        <v>8.59</v>
      </c>
      <c r="H1661">
        <v>4.4821999999999997</v>
      </c>
      <c r="I1661">
        <v>17.108799999999999</v>
      </c>
      <c r="J1661">
        <v>13.5533</v>
      </c>
      <c r="K1661">
        <v>16.675999999999998</v>
      </c>
      <c r="L1661">
        <v>13.256500000000001</v>
      </c>
      <c r="M1661">
        <v>6.0875000000000004</v>
      </c>
      <c r="N1661">
        <v>4.7702</v>
      </c>
      <c r="O1661">
        <v>6.5354000000000001</v>
      </c>
      <c r="P1661">
        <v>0.96840000000000004</v>
      </c>
      <c r="Q1661">
        <v>2.2946</v>
      </c>
      <c r="R1661">
        <v>3.0733000000000001</v>
      </c>
      <c r="S1661">
        <v>3.2012</v>
      </c>
    </row>
    <row r="1662" spans="1:19" x14ac:dyDescent="0.35">
      <c r="A1662" t="s">
        <v>198</v>
      </c>
      <c r="B1662" s="1">
        <v>34151</v>
      </c>
      <c r="C1662">
        <v>1</v>
      </c>
      <c r="D1662">
        <v>2.8</v>
      </c>
      <c r="E1662">
        <v>1711</v>
      </c>
      <c r="F1662">
        <v>10.27</v>
      </c>
      <c r="G1662">
        <v>10.63</v>
      </c>
      <c r="H1662">
        <v>7.2678000000000003</v>
      </c>
      <c r="I1662">
        <v>32.591500000000003</v>
      </c>
      <c r="J1662">
        <v>25.987100000000002</v>
      </c>
      <c r="K1662">
        <v>31.818100000000001</v>
      </c>
      <c r="L1662">
        <v>25.45</v>
      </c>
      <c r="M1662">
        <v>21.313400000000001</v>
      </c>
      <c r="N1662">
        <v>16.951799999999999</v>
      </c>
      <c r="O1662">
        <v>12.1655</v>
      </c>
      <c r="P1662">
        <v>1.8671</v>
      </c>
      <c r="Q1662">
        <v>3.3719000000000001</v>
      </c>
      <c r="R1662">
        <v>4.3939000000000004</v>
      </c>
      <c r="S1662">
        <v>5.4212999999999996</v>
      </c>
    </row>
    <row r="1663" spans="1:19" x14ac:dyDescent="0.35">
      <c r="A1663" t="s">
        <v>198</v>
      </c>
      <c r="B1663" s="1">
        <v>34547</v>
      </c>
      <c r="C1663">
        <v>1</v>
      </c>
      <c r="D1663">
        <v>3.8</v>
      </c>
      <c r="E1663">
        <v>1711</v>
      </c>
      <c r="F1663">
        <v>12.66</v>
      </c>
      <c r="G1663">
        <v>12.83</v>
      </c>
      <c r="H1663">
        <v>10.5322</v>
      </c>
      <c r="I1663">
        <v>57.140700000000002</v>
      </c>
      <c r="J1663">
        <v>46.003999999999998</v>
      </c>
      <c r="K1663">
        <v>55.898699999999998</v>
      </c>
      <c r="L1663">
        <v>45.129199999999997</v>
      </c>
      <c r="M1663">
        <v>46.113700000000001</v>
      </c>
      <c r="N1663">
        <v>37.175699999999999</v>
      </c>
      <c r="O1663">
        <v>22.128499999999999</v>
      </c>
      <c r="P1663">
        <v>3.1213000000000002</v>
      </c>
      <c r="Q1663">
        <v>4.6367000000000003</v>
      </c>
      <c r="R1663">
        <v>5.6973000000000003</v>
      </c>
      <c r="S1663">
        <v>8.8497000000000003</v>
      </c>
    </row>
    <row r="1664" spans="1:19" x14ac:dyDescent="0.35">
      <c r="A1664" t="s">
        <v>198</v>
      </c>
      <c r="B1664" s="1">
        <v>34940</v>
      </c>
      <c r="C1664">
        <v>1</v>
      </c>
      <c r="D1664">
        <v>4.9000000000000004</v>
      </c>
      <c r="E1664">
        <v>1689</v>
      </c>
      <c r="F1664">
        <v>14.54</v>
      </c>
      <c r="G1664">
        <v>14.11</v>
      </c>
      <c r="H1664">
        <v>12.7378</v>
      </c>
      <c r="I1664">
        <v>79.006100000000004</v>
      </c>
      <c r="J1664">
        <v>64.081599999999995</v>
      </c>
      <c r="K1664">
        <v>77.401600000000002</v>
      </c>
      <c r="L1664">
        <v>62.941000000000003</v>
      </c>
      <c r="M1664">
        <v>67.725099999999998</v>
      </c>
      <c r="N1664">
        <v>55.055</v>
      </c>
      <c r="O1664">
        <v>31.770700000000001</v>
      </c>
      <c r="P1664">
        <v>4.1501999999999999</v>
      </c>
      <c r="Q1664">
        <v>5.4382999999999999</v>
      </c>
      <c r="R1664">
        <v>6.3484999999999996</v>
      </c>
      <c r="S1664">
        <v>11.8649</v>
      </c>
    </row>
    <row r="1665" spans="1:19" x14ac:dyDescent="0.35">
      <c r="A1665" t="s">
        <v>198</v>
      </c>
      <c r="B1665" s="1">
        <v>35272</v>
      </c>
      <c r="C1665">
        <v>1</v>
      </c>
      <c r="D1665">
        <v>5.8</v>
      </c>
      <c r="E1665">
        <v>1689</v>
      </c>
      <c r="F1665">
        <v>16.21</v>
      </c>
      <c r="G1665">
        <v>15.32</v>
      </c>
      <c r="H1665">
        <v>14.914400000000001</v>
      </c>
      <c r="I1665">
        <v>103.14109999999999</v>
      </c>
      <c r="J1665">
        <v>84.162700000000001</v>
      </c>
      <c r="K1665">
        <v>101.1666</v>
      </c>
      <c r="L1665">
        <v>82.748000000000005</v>
      </c>
      <c r="M1665">
        <v>91.600200000000001</v>
      </c>
      <c r="N1665">
        <v>74.932400000000001</v>
      </c>
      <c r="O1665">
        <v>42.7759</v>
      </c>
      <c r="P1665">
        <v>5.3028000000000004</v>
      </c>
      <c r="Q1665">
        <v>6.3262999999999998</v>
      </c>
      <c r="R1665">
        <v>7.0475000000000003</v>
      </c>
      <c r="S1665">
        <v>15.283200000000001</v>
      </c>
    </row>
    <row r="1666" spans="1:19" x14ac:dyDescent="0.35">
      <c r="A1666" t="s">
        <v>198</v>
      </c>
      <c r="B1666" s="1">
        <v>35599</v>
      </c>
      <c r="C1666">
        <v>1</v>
      </c>
      <c r="D1666">
        <v>6.7</v>
      </c>
      <c r="E1666">
        <v>1667</v>
      </c>
      <c r="F1666">
        <v>17.47</v>
      </c>
      <c r="G1666">
        <v>16.45</v>
      </c>
      <c r="H1666">
        <v>16.9678</v>
      </c>
      <c r="I1666">
        <v>124.4183</v>
      </c>
      <c r="J1666">
        <v>101.7903</v>
      </c>
      <c r="K1666">
        <v>122.1096</v>
      </c>
      <c r="L1666">
        <v>100.12730000000001</v>
      </c>
      <c r="M1666">
        <v>113.10380000000001</v>
      </c>
      <c r="N1666">
        <v>92.7791</v>
      </c>
      <c r="O1666">
        <v>52.458399999999997</v>
      </c>
      <c r="P1666">
        <v>6.3738999999999999</v>
      </c>
      <c r="Q1666">
        <v>7.0867000000000004</v>
      </c>
      <c r="R1666">
        <v>7.5960999999999999</v>
      </c>
      <c r="S1666">
        <v>18.283200000000001</v>
      </c>
    </row>
    <row r="1667" spans="1:19" x14ac:dyDescent="0.35">
      <c r="A1667" t="s">
        <v>198</v>
      </c>
      <c r="B1667" s="1">
        <v>35949</v>
      </c>
      <c r="C1667">
        <v>1</v>
      </c>
      <c r="D1667">
        <v>7.7</v>
      </c>
      <c r="E1667">
        <v>1667</v>
      </c>
      <c r="F1667">
        <v>19.559999999999999</v>
      </c>
      <c r="G1667">
        <v>17.34</v>
      </c>
      <c r="H1667">
        <v>18.398900000000001</v>
      </c>
      <c r="I1667">
        <v>149.5855</v>
      </c>
      <c r="J1667">
        <v>123.1538</v>
      </c>
      <c r="K1667">
        <v>146.9795</v>
      </c>
      <c r="L1667">
        <v>121.264</v>
      </c>
      <c r="M1667">
        <v>137.8158</v>
      </c>
      <c r="N1667">
        <v>113.7577</v>
      </c>
      <c r="O1667">
        <v>64.919499999999999</v>
      </c>
      <c r="P1667">
        <v>7.6680000000000001</v>
      </c>
      <c r="Q1667">
        <v>7.6810999999999998</v>
      </c>
      <c r="R1667">
        <v>7.7525000000000004</v>
      </c>
      <c r="S1667">
        <v>21.890799999999999</v>
      </c>
    </row>
    <row r="1668" spans="1:19" x14ac:dyDescent="0.35">
      <c r="A1668" t="s">
        <v>198</v>
      </c>
      <c r="B1668" s="1">
        <v>36356</v>
      </c>
      <c r="C1668">
        <v>1</v>
      </c>
      <c r="D1668">
        <v>8.8000000000000007</v>
      </c>
      <c r="E1668">
        <v>1667</v>
      </c>
      <c r="F1668">
        <v>21.06</v>
      </c>
      <c r="G1668">
        <v>17.93</v>
      </c>
      <c r="H1668">
        <v>19.4178</v>
      </c>
      <c r="I1668">
        <v>171.00620000000001</v>
      </c>
      <c r="J1668">
        <v>141.51240000000001</v>
      </c>
      <c r="K1668">
        <v>168.18180000000001</v>
      </c>
      <c r="L1668">
        <v>139.4539</v>
      </c>
      <c r="M1668">
        <v>158.4563</v>
      </c>
      <c r="N1668">
        <v>131.45930000000001</v>
      </c>
      <c r="O1668">
        <v>75.930400000000006</v>
      </c>
      <c r="P1668">
        <v>8.9149999999999991</v>
      </c>
      <c r="Q1668">
        <v>8.1050000000000004</v>
      </c>
      <c r="R1668">
        <v>7.8276000000000003</v>
      </c>
      <c r="S1668">
        <v>25.063500000000001</v>
      </c>
    </row>
    <row r="1669" spans="1:19" x14ac:dyDescent="0.35">
      <c r="A1669" t="s">
        <v>198</v>
      </c>
      <c r="B1669" s="1">
        <v>36733</v>
      </c>
      <c r="C1669">
        <v>1</v>
      </c>
      <c r="D1669">
        <v>9.8000000000000007</v>
      </c>
      <c r="E1669">
        <v>1667</v>
      </c>
      <c r="F1669">
        <v>22.37</v>
      </c>
      <c r="G1669">
        <v>18.850000000000001</v>
      </c>
      <c r="H1669">
        <v>20.936699999999998</v>
      </c>
      <c r="I1669">
        <v>191.8647</v>
      </c>
      <c r="J1669">
        <v>159.05940000000001</v>
      </c>
      <c r="K1669">
        <v>188.77209999999999</v>
      </c>
      <c r="L1669">
        <v>156.79679999999999</v>
      </c>
      <c r="M1669">
        <v>179.40110000000001</v>
      </c>
      <c r="N1669">
        <v>149.10400000000001</v>
      </c>
      <c r="O1669">
        <v>86.138499999999993</v>
      </c>
      <c r="P1669">
        <v>10.2623</v>
      </c>
      <c r="Q1669">
        <v>8.6362000000000005</v>
      </c>
      <c r="R1669">
        <v>7.9953000000000003</v>
      </c>
      <c r="S1669">
        <v>28.1111</v>
      </c>
    </row>
    <row r="1670" spans="1:19" x14ac:dyDescent="0.35">
      <c r="A1670" t="s">
        <v>198</v>
      </c>
      <c r="B1670" s="1">
        <v>37455</v>
      </c>
      <c r="C1670">
        <v>1</v>
      </c>
      <c r="D1670">
        <v>11.8</v>
      </c>
      <c r="E1670">
        <v>1667</v>
      </c>
      <c r="F1670">
        <v>23.39</v>
      </c>
      <c r="G1670">
        <v>20.190000000000001</v>
      </c>
      <c r="H1670">
        <v>22.55</v>
      </c>
      <c r="I1670">
        <v>216.39510000000001</v>
      </c>
      <c r="J1670">
        <v>179.81440000000001</v>
      </c>
      <c r="K1670">
        <v>213.01130000000001</v>
      </c>
      <c r="L1670">
        <v>177.32849999999999</v>
      </c>
      <c r="M1670">
        <v>203.3734</v>
      </c>
      <c r="N1670">
        <v>169.39599999999999</v>
      </c>
      <c r="O1670">
        <v>98.427400000000006</v>
      </c>
      <c r="P1670">
        <v>11.8744</v>
      </c>
      <c r="Q1670">
        <v>9.2194000000000003</v>
      </c>
      <c r="R1670">
        <v>8.2440999999999995</v>
      </c>
      <c r="S1670">
        <v>31.775200000000002</v>
      </c>
    </row>
    <row r="1671" spans="1:19" x14ac:dyDescent="0.35">
      <c r="A1671" t="s">
        <v>199</v>
      </c>
      <c r="B1671" s="1">
        <v>33359</v>
      </c>
      <c r="C1671">
        <v>1</v>
      </c>
      <c r="D1671">
        <v>2.9</v>
      </c>
      <c r="E1671">
        <v>1437</v>
      </c>
      <c r="F1671">
        <v>11.01</v>
      </c>
      <c r="G1671">
        <v>11.18</v>
      </c>
      <c r="H1671">
        <v>6.4736000000000002</v>
      </c>
      <c r="I1671">
        <v>31.907399999999999</v>
      </c>
      <c r="J1671">
        <v>25.563099999999999</v>
      </c>
      <c r="K1671">
        <v>31.1828</v>
      </c>
      <c r="L1671">
        <v>25.0562</v>
      </c>
      <c r="M1671">
        <v>24.190999999999999</v>
      </c>
      <c r="N1671">
        <v>19.397400000000001</v>
      </c>
      <c r="O1671">
        <v>12.0503</v>
      </c>
      <c r="P1671">
        <v>1.8633999999999999</v>
      </c>
      <c r="Q1671">
        <v>3.0956999999999999</v>
      </c>
      <c r="R1671">
        <v>3.9832000000000001</v>
      </c>
      <c r="S1671">
        <v>5.2209000000000003</v>
      </c>
    </row>
    <row r="1672" spans="1:19" x14ac:dyDescent="0.35">
      <c r="A1672" t="s">
        <v>199</v>
      </c>
      <c r="B1672" s="1">
        <v>33543</v>
      </c>
      <c r="C1672">
        <v>1</v>
      </c>
      <c r="D1672">
        <v>3.4</v>
      </c>
      <c r="E1672">
        <v>1437</v>
      </c>
      <c r="F1672">
        <v>12.37</v>
      </c>
      <c r="G1672">
        <v>11.74</v>
      </c>
      <c r="H1672">
        <v>7.0724</v>
      </c>
      <c r="I1672">
        <v>38.046700000000001</v>
      </c>
      <c r="J1672">
        <v>30.6418</v>
      </c>
      <c r="K1672">
        <v>37.2194</v>
      </c>
      <c r="L1672">
        <v>30.059699999999999</v>
      </c>
      <c r="M1672">
        <v>30.161799999999999</v>
      </c>
      <c r="N1672">
        <v>24.331900000000001</v>
      </c>
      <c r="O1672">
        <v>14.728400000000001</v>
      </c>
      <c r="P1672">
        <v>2.0832000000000002</v>
      </c>
      <c r="Q1672">
        <v>3.2715000000000001</v>
      </c>
      <c r="R1672">
        <v>4.0838000000000001</v>
      </c>
      <c r="S1672">
        <v>6.0103</v>
      </c>
    </row>
    <row r="1673" spans="1:19" x14ac:dyDescent="0.35">
      <c r="A1673" t="s">
        <v>199</v>
      </c>
      <c r="B1673" s="1">
        <v>33909</v>
      </c>
      <c r="C1673">
        <v>1</v>
      </c>
      <c r="D1673">
        <v>4.4000000000000004</v>
      </c>
      <c r="E1673">
        <v>1437</v>
      </c>
      <c r="F1673">
        <v>14.99</v>
      </c>
      <c r="G1673">
        <v>13.22</v>
      </c>
      <c r="H1673">
        <v>8.9079999999999995</v>
      </c>
      <c r="I1673">
        <v>56.9514</v>
      </c>
      <c r="J1673">
        <v>46.315300000000001</v>
      </c>
      <c r="K1673">
        <v>55.818600000000004</v>
      </c>
      <c r="L1673">
        <v>45.508800000000001</v>
      </c>
      <c r="M1673">
        <v>48.692999999999998</v>
      </c>
      <c r="N1673">
        <v>39.704599999999999</v>
      </c>
      <c r="O1673">
        <v>23.1387</v>
      </c>
      <c r="P1673">
        <v>2.9243999999999999</v>
      </c>
      <c r="Q1673">
        <v>3.9826999999999999</v>
      </c>
      <c r="R1673">
        <v>4.6349</v>
      </c>
      <c r="S1673">
        <v>8.6250999999999998</v>
      </c>
    </row>
    <row r="1674" spans="1:19" x14ac:dyDescent="0.35">
      <c r="A1674" t="s">
        <v>199</v>
      </c>
      <c r="B1674" s="1">
        <v>34151</v>
      </c>
      <c r="C1674">
        <v>1</v>
      </c>
      <c r="D1674">
        <v>5.0999999999999996</v>
      </c>
      <c r="E1674">
        <v>1414</v>
      </c>
      <c r="F1674">
        <v>15.98</v>
      </c>
      <c r="G1674">
        <v>14.53</v>
      </c>
      <c r="H1674">
        <v>10.5839</v>
      </c>
      <c r="I1674">
        <v>72.327200000000005</v>
      </c>
      <c r="J1674">
        <v>58.987499999999997</v>
      </c>
      <c r="K1674">
        <v>70.936099999999996</v>
      </c>
      <c r="L1674">
        <v>57.991300000000003</v>
      </c>
      <c r="M1674">
        <v>64.058499999999995</v>
      </c>
      <c r="N1674">
        <v>52.397500000000001</v>
      </c>
      <c r="O1674">
        <v>29.938600000000001</v>
      </c>
      <c r="P1674">
        <v>3.7528999999999999</v>
      </c>
      <c r="Q1674">
        <v>4.6529999999999996</v>
      </c>
      <c r="R1674">
        <v>5.2514000000000003</v>
      </c>
      <c r="S1674">
        <v>10.8423</v>
      </c>
    </row>
    <row r="1675" spans="1:19" x14ac:dyDescent="0.35">
      <c r="A1675" t="s">
        <v>199</v>
      </c>
      <c r="B1675" s="1">
        <v>34547</v>
      </c>
      <c r="C1675">
        <v>1</v>
      </c>
      <c r="D1675">
        <v>6.2</v>
      </c>
      <c r="E1675">
        <v>1402</v>
      </c>
      <c r="F1675">
        <v>18.39</v>
      </c>
      <c r="G1675">
        <v>16.559999999999999</v>
      </c>
      <c r="H1675">
        <v>13.2287</v>
      </c>
      <c r="I1675">
        <v>102.5959</v>
      </c>
      <c r="J1675">
        <v>84.209800000000001</v>
      </c>
      <c r="K1675">
        <v>100.7576</v>
      </c>
      <c r="L1675">
        <v>82.879599999999996</v>
      </c>
      <c r="M1675">
        <v>94.394599999999997</v>
      </c>
      <c r="N1675">
        <v>77.697599999999994</v>
      </c>
      <c r="O1675">
        <v>44.007399999999997</v>
      </c>
      <c r="P1675">
        <v>5.2671000000000001</v>
      </c>
      <c r="Q1675">
        <v>5.7470999999999997</v>
      </c>
      <c r="R1675">
        <v>6.0223000000000004</v>
      </c>
      <c r="S1675">
        <v>15.1816</v>
      </c>
    </row>
    <row r="1676" spans="1:19" x14ac:dyDescent="0.35">
      <c r="A1676" t="s">
        <v>199</v>
      </c>
      <c r="B1676" s="1">
        <v>34940</v>
      </c>
      <c r="C1676">
        <v>1</v>
      </c>
      <c r="D1676">
        <v>7.2</v>
      </c>
      <c r="E1676">
        <v>1402</v>
      </c>
      <c r="F1676">
        <v>19.95</v>
      </c>
      <c r="G1676">
        <v>17.760000000000002</v>
      </c>
      <c r="H1676">
        <v>14.9</v>
      </c>
      <c r="I1676">
        <v>124.22839999999999</v>
      </c>
      <c r="J1676">
        <v>102.34820000000001</v>
      </c>
      <c r="K1676">
        <v>122.0975</v>
      </c>
      <c r="L1676">
        <v>100.7967</v>
      </c>
      <c r="M1676">
        <v>115.85290000000001</v>
      </c>
      <c r="N1676">
        <v>95.708699999999993</v>
      </c>
      <c r="O1676">
        <v>54.398000000000003</v>
      </c>
      <c r="P1676">
        <v>6.6238000000000001</v>
      </c>
      <c r="Q1676">
        <v>6.4055</v>
      </c>
      <c r="R1676">
        <v>6.3883000000000001</v>
      </c>
      <c r="S1676">
        <v>18.358000000000001</v>
      </c>
    </row>
    <row r="1677" spans="1:19" x14ac:dyDescent="0.35">
      <c r="A1677" t="s">
        <v>199</v>
      </c>
      <c r="B1677" s="1">
        <v>35276</v>
      </c>
      <c r="C1677">
        <v>1</v>
      </c>
      <c r="D1677">
        <v>8.1999999999999993</v>
      </c>
      <c r="E1677">
        <v>1391</v>
      </c>
      <c r="F1677">
        <v>21.51</v>
      </c>
      <c r="G1677">
        <v>19.010000000000002</v>
      </c>
      <c r="H1677">
        <v>16.680499999999999</v>
      </c>
      <c r="I1677">
        <v>147.1662</v>
      </c>
      <c r="J1677">
        <v>121.5874</v>
      </c>
      <c r="K1677">
        <v>144.72970000000001</v>
      </c>
      <c r="L1677">
        <v>119.80410000000001</v>
      </c>
      <c r="M1677">
        <v>138.5813</v>
      </c>
      <c r="N1677">
        <v>114.7932</v>
      </c>
      <c r="O1677">
        <v>65.517300000000006</v>
      </c>
      <c r="P1677">
        <v>8.1231000000000009</v>
      </c>
      <c r="Q1677">
        <v>7.0853000000000002</v>
      </c>
      <c r="R1677">
        <v>6.7091000000000003</v>
      </c>
      <c r="S1677">
        <v>21.745000000000001</v>
      </c>
    </row>
    <row r="1678" spans="1:19" x14ac:dyDescent="0.35">
      <c r="A1678" t="s">
        <v>199</v>
      </c>
      <c r="B1678" s="1">
        <v>35600</v>
      </c>
      <c r="C1678">
        <v>1</v>
      </c>
      <c r="D1678">
        <v>9.1</v>
      </c>
      <c r="E1678">
        <v>1379</v>
      </c>
      <c r="F1678">
        <v>22.53</v>
      </c>
      <c r="G1678">
        <v>20.149999999999999</v>
      </c>
      <c r="H1678">
        <v>18.337900000000001</v>
      </c>
      <c r="I1678">
        <v>169.44159999999999</v>
      </c>
      <c r="J1678">
        <v>140.27369999999999</v>
      </c>
      <c r="K1678">
        <v>166.71369999999999</v>
      </c>
      <c r="L1678">
        <v>138.26779999999999</v>
      </c>
      <c r="M1678">
        <v>160.881</v>
      </c>
      <c r="N1678">
        <v>133.51920000000001</v>
      </c>
      <c r="O1678">
        <v>76.405000000000001</v>
      </c>
      <c r="P1678">
        <v>9.6493000000000002</v>
      </c>
      <c r="Q1678">
        <v>7.7815000000000003</v>
      </c>
      <c r="R1678">
        <v>7.1025</v>
      </c>
      <c r="S1678">
        <v>25.103400000000001</v>
      </c>
    </row>
    <row r="1679" spans="1:19" x14ac:dyDescent="0.35">
      <c r="A1679" t="s">
        <v>199</v>
      </c>
      <c r="B1679" s="1">
        <v>35950</v>
      </c>
      <c r="C1679">
        <v>1</v>
      </c>
      <c r="D1679">
        <v>10</v>
      </c>
      <c r="E1679">
        <v>1379</v>
      </c>
      <c r="F1679">
        <v>24.5</v>
      </c>
      <c r="G1679">
        <v>21</v>
      </c>
      <c r="H1679">
        <v>19.487400000000001</v>
      </c>
      <c r="I1679">
        <v>194.19390000000001</v>
      </c>
      <c r="J1679">
        <v>161.5044</v>
      </c>
      <c r="K1679">
        <v>191.23060000000001</v>
      </c>
      <c r="L1679">
        <v>159.3126</v>
      </c>
      <c r="M1679">
        <v>185.27950000000001</v>
      </c>
      <c r="N1679">
        <v>154.45779999999999</v>
      </c>
      <c r="O1679">
        <v>89.469800000000006</v>
      </c>
      <c r="P1679">
        <v>11.3032</v>
      </c>
      <c r="Q1679">
        <v>8.2725000000000009</v>
      </c>
      <c r="R1679">
        <v>7.0923999999999996</v>
      </c>
      <c r="S1679">
        <v>28.883500000000002</v>
      </c>
    </row>
    <row r="1680" spans="1:19" x14ac:dyDescent="0.35">
      <c r="A1680" t="s">
        <v>199</v>
      </c>
      <c r="B1680" s="1">
        <v>36356</v>
      </c>
      <c r="C1680">
        <v>1</v>
      </c>
      <c r="D1680">
        <v>11.1</v>
      </c>
      <c r="E1680">
        <v>1368</v>
      </c>
      <c r="F1680">
        <v>26.31</v>
      </c>
      <c r="G1680">
        <v>21.77</v>
      </c>
      <c r="H1680">
        <v>20.503399999999999</v>
      </c>
      <c r="I1680">
        <v>218.33619999999999</v>
      </c>
      <c r="J1680">
        <v>182.32169999999999</v>
      </c>
      <c r="K1680">
        <v>215.16560000000001</v>
      </c>
      <c r="L1680">
        <v>179.965</v>
      </c>
      <c r="M1680">
        <v>208.916</v>
      </c>
      <c r="N1680">
        <v>174.85319999999999</v>
      </c>
      <c r="O1680">
        <v>102.5086</v>
      </c>
      <c r="P1680">
        <v>12.943099999999999</v>
      </c>
      <c r="Q1680">
        <v>8.6828000000000003</v>
      </c>
      <c r="R1680">
        <v>7.0138999999999996</v>
      </c>
      <c r="S1680">
        <v>32.616599999999998</v>
      </c>
    </row>
    <row r="1681" spans="1:19" x14ac:dyDescent="0.35">
      <c r="A1681" t="s">
        <v>199</v>
      </c>
      <c r="B1681" s="1">
        <v>36559</v>
      </c>
      <c r="C1681">
        <v>1</v>
      </c>
      <c r="D1681">
        <v>11.7</v>
      </c>
      <c r="E1681">
        <v>1368</v>
      </c>
      <c r="F1681">
        <v>26.88</v>
      </c>
      <c r="G1681">
        <v>22.61</v>
      </c>
      <c r="H1681">
        <v>21.679300000000001</v>
      </c>
      <c r="I1681">
        <v>235.44630000000001</v>
      </c>
      <c r="J1681">
        <v>196.74250000000001</v>
      </c>
      <c r="K1681">
        <v>232.071</v>
      </c>
      <c r="L1681">
        <v>194.2268</v>
      </c>
      <c r="M1681">
        <v>226.0556</v>
      </c>
      <c r="N1681">
        <v>189.31530000000001</v>
      </c>
      <c r="O1681">
        <v>111.1476</v>
      </c>
      <c r="P1681">
        <v>14.2195</v>
      </c>
      <c r="Q1681">
        <v>9.1856000000000009</v>
      </c>
      <c r="R1681">
        <v>7.2603</v>
      </c>
      <c r="S1681">
        <v>35.268900000000002</v>
      </c>
    </row>
    <row r="1682" spans="1:19" x14ac:dyDescent="0.35">
      <c r="A1682" t="s">
        <v>199</v>
      </c>
      <c r="B1682" s="1">
        <v>37456</v>
      </c>
      <c r="C1682">
        <v>2</v>
      </c>
      <c r="D1682">
        <v>2.2000000000000002</v>
      </c>
      <c r="E1682">
        <v>1356</v>
      </c>
      <c r="F1682">
        <v>7.57</v>
      </c>
      <c r="G1682">
        <v>6</v>
      </c>
      <c r="H1682">
        <v>2.2057000000000002</v>
      </c>
      <c r="I1682">
        <v>8.0129000000000001</v>
      </c>
      <c r="J1682">
        <v>6.3617999999999997</v>
      </c>
      <c r="K1682">
        <v>7.8083</v>
      </c>
      <c r="L1682">
        <v>6.2225000000000001</v>
      </c>
      <c r="M1682">
        <v>0.2021</v>
      </c>
      <c r="N1682">
        <v>0.15659999999999999</v>
      </c>
      <c r="O1682">
        <v>3.1684999999999999</v>
      </c>
      <c r="P1682">
        <v>0.41549999999999998</v>
      </c>
      <c r="Q1682">
        <v>1.2058</v>
      </c>
      <c r="R1682">
        <v>1.5235000000000001</v>
      </c>
      <c r="S1682">
        <v>1.5701000000000001</v>
      </c>
    </row>
    <row r="1683" spans="1:19" x14ac:dyDescent="0.35">
      <c r="A1683" t="s">
        <v>200</v>
      </c>
      <c r="B1683" s="1">
        <v>33359</v>
      </c>
      <c r="C1683">
        <v>1</v>
      </c>
      <c r="D1683">
        <v>2.9</v>
      </c>
      <c r="E1683">
        <v>1273</v>
      </c>
      <c r="F1683">
        <v>11.51</v>
      </c>
      <c r="G1683">
        <v>10.97</v>
      </c>
      <c r="H1683">
        <v>6.7862</v>
      </c>
      <c r="I1683">
        <v>34.439599999999999</v>
      </c>
      <c r="J1683">
        <v>27.648399999999999</v>
      </c>
      <c r="K1683">
        <v>33.668300000000002</v>
      </c>
      <c r="L1683">
        <v>27.1082</v>
      </c>
      <c r="M1683">
        <v>25.9192</v>
      </c>
      <c r="N1683">
        <v>20.8187</v>
      </c>
      <c r="O1683">
        <v>13.088200000000001</v>
      </c>
      <c r="P1683">
        <v>1.9128000000000001</v>
      </c>
      <c r="Q1683">
        <v>3.2702</v>
      </c>
      <c r="R1683">
        <v>4.1538000000000004</v>
      </c>
      <c r="S1683">
        <v>5.5770999999999997</v>
      </c>
    </row>
    <row r="1684" spans="1:19" x14ac:dyDescent="0.35">
      <c r="A1684" t="s">
        <v>200</v>
      </c>
      <c r="B1684" s="1">
        <v>33543</v>
      </c>
      <c r="C1684">
        <v>1</v>
      </c>
      <c r="D1684">
        <v>3.4</v>
      </c>
      <c r="E1684">
        <v>1273</v>
      </c>
      <c r="F1684">
        <v>12.65</v>
      </c>
      <c r="G1684">
        <v>11.64</v>
      </c>
      <c r="H1684">
        <v>7.5396999999999998</v>
      </c>
      <c r="I1684">
        <v>41.560099999999998</v>
      </c>
      <c r="J1684">
        <v>33.5212</v>
      </c>
      <c r="K1684">
        <v>40.666200000000003</v>
      </c>
      <c r="L1684">
        <v>32.891599999999997</v>
      </c>
      <c r="M1684">
        <v>32.795200000000001</v>
      </c>
      <c r="N1684">
        <v>26.488099999999999</v>
      </c>
      <c r="O1684">
        <v>16.166399999999999</v>
      </c>
      <c r="P1684">
        <v>2.2212999999999998</v>
      </c>
      <c r="Q1684">
        <v>3.5182000000000002</v>
      </c>
      <c r="R1684">
        <v>4.3422000000000001</v>
      </c>
      <c r="S1684">
        <v>6.5278999999999998</v>
      </c>
    </row>
    <row r="1685" spans="1:19" x14ac:dyDescent="0.35">
      <c r="A1685" t="s">
        <v>200</v>
      </c>
      <c r="B1685" s="1">
        <v>33909</v>
      </c>
      <c r="C1685">
        <v>1</v>
      </c>
      <c r="D1685">
        <v>4.4000000000000004</v>
      </c>
      <c r="E1685">
        <v>1273</v>
      </c>
      <c r="F1685">
        <v>15.32</v>
      </c>
      <c r="G1685">
        <v>13.82</v>
      </c>
      <c r="H1685">
        <v>10.278</v>
      </c>
      <c r="I1685">
        <v>67.286299999999997</v>
      </c>
      <c r="J1685">
        <v>54.749200000000002</v>
      </c>
      <c r="K1685">
        <v>65.959000000000003</v>
      </c>
      <c r="L1685">
        <v>53.802300000000002</v>
      </c>
      <c r="M1685">
        <v>58.555300000000003</v>
      </c>
      <c r="N1685">
        <v>47.7607</v>
      </c>
      <c r="O1685">
        <v>27.467400000000001</v>
      </c>
      <c r="P1685">
        <v>3.4712000000000001</v>
      </c>
      <c r="Q1685">
        <v>4.6418999999999997</v>
      </c>
      <c r="R1685">
        <v>5.3263999999999996</v>
      </c>
      <c r="S1685">
        <v>10.173500000000001</v>
      </c>
    </row>
    <row r="1686" spans="1:19" x14ac:dyDescent="0.35">
      <c r="A1686" t="s">
        <v>200</v>
      </c>
      <c r="B1686" s="1">
        <v>34151</v>
      </c>
      <c r="C1686">
        <v>1</v>
      </c>
      <c r="D1686">
        <v>5.0999999999999996</v>
      </c>
      <c r="E1686">
        <v>1273</v>
      </c>
      <c r="F1686">
        <v>17.23</v>
      </c>
      <c r="G1686">
        <v>15.39</v>
      </c>
      <c r="H1686">
        <v>12.721</v>
      </c>
      <c r="I1686">
        <v>92.824700000000007</v>
      </c>
      <c r="J1686">
        <v>75.944000000000003</v>
      </c>
      <c r="K1686">
        <v>91.098600000000005</v>
      </c>
      <c r="L1686">
        <v>74.701800000000006</v>
      </c>
      <c r="M1686">
        <v>84.270099999999999</v>
      </c>
      <c r="N1686">
        <v>69.124300000000005</v>
      </c>
      <c r="O1686">
        <v>39.075699999999998</v>
      </c>
      <c r="P1686">
        <v>4.7370000000000001</v>
      </c>
      <c r="Q1686">
        <v>5.6913999999999998</v>
      </c>
      <c r="R1686">
        <v>6.1741999999999999</v>
      </c>
      <c r="S1686">
        <v>13.847200000000001</v>
      </c>
    </row>
    <row r="1687" spans="1:19" x14ac:dyDescent="0.35">
      <c r="A1687" t="s">
        <v>200</v>
      </c>
      <c r="B1687" s="1">
        <v>34547</v>
      </c>
      <c r="C1687">
        <v>1</v>
      </c>
      <c r="D1687">
        <v>6.2</v>
      </c>
      <c r="E1687">
        <v>1253</v>
      </c>
      <c r="F1687">
        <v>19.510000000000002</v>
      </c>
      <c r="G1687">
        <v>17.64</v>
      </c>
      <c r="H1687">
        <v>16.167999999999999</v>
      </c>
      <c r="I1687">
        <v>131.44900000000001</v>
      </c>
      <c r="J1687">
        <v>108.078</v>
      </c>
      <c r="K1687">
        <v>129.14930000000001</v>
      </c>
      <c r="L1687">
        <v>106.4064</v>
      </c>
      <c r="M1687">
        <v>123.07380000000001</v>
      </c>
      <c r="N1687">
        <v>101.4516</v>
      </c>
      <c r="O1687">
        <v>57.069299999999998</v>
      </c>
      <c r="P1687">
        <v>6.9794999999999998</v>
      </c>
      <c r="Q1687">
        <v>7.1212</v>
      </c>
      <c r="R1687">
        <v>7.1791999999999998</v>
      </c>
      <c r="S1687">
        <v>19.485399999999998</v>
      </c>
    </row>
    <row r="1688" spans="1:19" x14ac:dyDescent="0.35">
      <c r="A1688" t="s">
        <v>200</v>
      </c>
      <c r="B1688" s="1">
        <v>34941</v>
      </c>
      <c r="C1688">
        <v>1</v>
      </c>
      <c r="D1688">
        <v>7.2</v>
      </c>
      <c r="E1688">
        <v>1253</v>
      </c>
      <c r="F1688">
        <v>21.28</v>
      </c>
      <c r="G1688">
        <v>19.170000000000002</v>
      </c>
      <c r="H1688">
        <v>18.246400000000001</v>
      </c>
      <c r="I1688">
        <v>160.16460000000001</v>
      </c>
      <c r="J1688">
        <v>132.21960000000001</v>
      </c>
      <c r="K1688">
        <v>157.49250000000001</v>
      </c>
      <c r="L1688">
        <v>130.26439999999999</v>
      </c>
      <c r="M1688">
        <v>151.62260000000001</v>
      </c>
      <c r="N1688">
        <v>125.4723</v>
      </c>
      <c r="O1688">
        <v>71.069999999999993</v>
      </c>
      <c r="P1688">
        <v>8.8370999999999995</v>
      </c>
      <c r="Q1688">
        <v>7.9576000000000002</v>
      </c>
      <c r="R1688">
        <v>7.5766</v>
      </c>
      <c r="S1688">
        <v>23.7363</v>
      </c>
    </row>
    <row r="1689" spans="1:19" x14ac:dyDescent="0.35">
      <c r="A1689" t="s">
        <v>200</v>
      </c>
      <c r="B1689" s="1">
        <v>35277</v>
      </c>
      <c r="C1689">
        <v>1</v>
      </c>
      <c r="D1689">
        <v>8.1999999999999993</v>
      </c>
      <c r="E1689">
        <v>1253</v>
      </c>
      <c r="F1689">
        <v>23.33</v>
      </c>
      <c r="G1689">
        <v>20.47</v>
      </c>
      <c r="H1689">
        <v>20.878799999999998</v>
      </c>
      <c r="I1689">
        <v>195.04390000000001</v>
      </c>
      <c r="J1689">
        <v>161.50630000000001</v>
      </c>
      <c r="K1689">
        <v>191.91980000000001</v>
      </c>
      <c r="L1689">
        <v>159.20609999999999</v>
      </c>
      <c r="M1689">
        <v>186.352</v>
      </c>
      <c r="N1689">
        <v>154.66329999999999</v>
      </c>
      <c r="O1689">
        <v>88.179199999999994</v>
      </c>
      <c r="P1689">
        <v>11.2159</v>
      </c>
      <c r="Q1689">
        <v>8.9616000000000007</v>
      </c>
      <c r="R1689">
        <v>7.9561000000000002</v>
      </c>
      <c r="S1689">
        <v>28.927</v>
      </c>
    </row>
    <row r="1690" spans="1:19" x14ac:dyDescent="0.35">
      <c r="A1690" t="s">
        <v>200</v>
      </c>
      <c r="B1690" s="1">
        <v>35600</v>
      </c>
      <c r="C1690">
        <v>1</v>
      </c>
      <c r="D1690">
        <v>9.1</v>
      </c>
      <c r="E1690">
        <v>1253</v>
      </c>
      <c r="F1690">
        <v>24.56</v>
      </c>
      <c r="G1690">
        <v>22.01</v>
      </c>
      <c r="H1690">
        <v>23.1996</v>
      </c>
      <c r="I1690">
        <v>230.21190000000001</v>
      </c>
      <c r="J1690">
        <v>191.1848</v>
      </c>
      <c r="K1690">
        <v>226.66540000000001</v>
      </c>
      <c r="L1690">
        <v>188.5582</v>
      </c>
      <c r="M1690">
        <v>221.34479999999999</v>
      </c>
      <c r="N1690">
        <v>184.21629999999999</v>
      </c>
      <c r="O1690">
        <v>105.8158</v>
      </c>
      <c r="P1690">
        <v>13.683400000000001</v>
      </c>
      <c r="Q1690">
        <v>10.012700000000001</v>
      </c>
      <c r="R1690">
        <v>8.5059000000000005</v>
      </c>
      <c r="S1690">
        <v>34.325000000000003</v>
      </c>
    </row>
    <row r="1691" spans="1:19" x14ac:dyDescent="0.35">
      <c r="A1691" t="s">
        <v>200</v>
      </c>
      <c r="B1691" s="1">
        <v>35950</v>
      </c>
      <c r="C1691">
        <v>1</v>
      </c>
      <c r="D1691">
        <v>10</v>
      </c>
      <c r="E1691">
        <v>1242</v>
      </c>
      <c r="F1691">
        <v>26.47</v>
      </c>
      <c r="G1691">
        <v>23.07</v>
      </c>
      <c r="H1691">
        <v>24.9969</v>
      </c>
      <c r="I1691">
        <v>266.61320000000001</v>
      </c>
      <c r="J1691">
        <v>222.33519999999999</v>
      </c>
      <c r="K1691">
        <v>262.71519999999998</v>
      </c>
      <c r="L1691">
        <v>219.43039999999999</v>
      </c>
      <c r="M1691">
        <v>257.4665</v>
      </c>
      <c r="N1691">
        <v>215.1414</v>
      </c>
      <c r="O1691">
        <v>125.0749</v>
      </c>
      <c r="P1691">
        <v>16.264500000000002</v>
      </c>
      <c r="Q1691">
        <v>10.8057</v>
      </c>
      <c r="R1691">
        <v>8.6001999999999992</v>
      </c>
      <c r="S1691">
        <v>39.977400000000003</v>
      </c>
    </row>
    <row r="1692" spans="1:19" x14ac:dyDescent="0.35">
      <c r="A1692" t="s">
        <v>200</v>
      </c>
      <c r="B1692" s="1">
        <v>36361</v>
      </c>
      <c r="C1692">
        <v>1</v>
      </c>
      <c r="D1692">
        <v>11.1</v>
      </c>
      <c r="E1692">
        <v>1232</v>
      </c>
      <c r="F1692">
        <v>28.74</v>
      </c>
      <c r="G1692">
        <v>23.74</v>
      </c>
      <c r="H1692">
        <v>26.2088</v>
      </c>
      <c r="I1692">
        <v>300.19600000000003</v>
      </c>
      <c r="J1692">
        <v>251.4691</v>
      </c>
      <c r="K1692">
        <v>296.05200000000002</v>
      </c>
      <c r="L1692">
        <v>248.36320000000001</v>
      </c>
      <c r="M1692">
        <v>290.75459999999998</v>
      </c>
      <c r="N1692">
        <v>244.023</v>
      </c>
      <c r="O1692">
        <v>143.80709999999999</v>
      </c>
      <c r="P1692">
        <v>18.674299999999999</v>
      </c>
      <c r="Q1692">
        <v>11.2508</v>
      </c>
      <c r="R1692">
        <v>8.2956000000000003</v>
      </c>
      <c r="S1692">
        <v>45.270299999999999</v>
      </c>
    </row>
    <row r="1693" spans="1:19" x14ac:dyDescent="0.35">
      <c r="A1693" t="s">
        <v>200</v>
      </c>
      <c r="B1693" s="1">
        <v>36560</v>
      </c>
      <c r="C1693">
        <v>1</v>
      </c>
      <c r="D1693">
        <v>11.7</v>
      </c>
      <c r="E1693">
        <v>1232</v>
      </c>
      <c r="F1693">
        <v>29.42</v>
      </c>
      <c r="G1693">
        <v>25</v>
      </c>
      <c r="H1693">
        <v>28.074300000000001</v>
      </c>
      <c r="I1693">
        <v>329.37580000000003</v>
      </c>
      <c r="J1693">
        <v>276.13069999999999</v>
      </c>
      <c r="K1693">
        <v>324.89940000000001</v>
      </c>
      <c r="L1693">
        <v>272.7645</v>
      </c>
      <c r="M1693">
        <v>319.83749999999998</v>
      </c>
      <c r="N1693">
        <v>268.62150000000003</v>
      </c>
      <c r="O1693">
        <v>158.76929999999999</v>
      </c>
      <c r="P1693">
        <v>20.923100000000002</v>
      </c>
      <c r="Q1693">
        <v>12.0892</v>
      </c>
      <c r="R1693">
        <v>8.6645000000000003</v>
      </c>
      <c r="S1693">
        <v>49.850999999999999</v>
      </c>
    </row>
    <row r="1694" spans="1:19" x14ac:dyDescent="0.35">
      <c r="A1694" t="s">
        <v>200</v>
      </c>
      <c r="B1694" s="1">
        <v>37461</v>
      </c>
      <c r="C1694">
        <v>2</v>
      </c>
      <c r="D1694">
        <v>2.2000000000000002</v>
      </c>
      <c r="E1694">
        <v>988</v>
      </c>
      <c r="F1694">
        <v>8.0500000000000007</v>
      </c>
      <c r="G1694">
        <v>6.93</v>
      </c>
      <c r="H1694">
        <v>2.39</v>
      </c>
      <c r="I1694">
        <v>9.0881000000000007</v>
      </c>
      <c r="J1694">
        <v>7.2106000000000003</v>
      </c>
      <c r="K1694">
        <v>8.8588000000000005</v>
      </c>
      <c r="L1694">
        <v>7.0537000000000001</v>
      </c>
      <c r="M1694">
        <v>2.1549</v>
      </c>
      <c r="N1694">
        <v>1.6704000000000001</v>
      </c>
      <c r="O1694">
        <v>3.5832000000000002</v>
      </c>
      <c r="P1694">
        <v>0.5171</v>
      </c>
      <c r="Q1694">
        <v>1.2652000000000001</v>
      </c>
      <c r="R1694">
        <v>1.6374</v>
      </c>
      <c r="S1694">
        <v>1.7417</v>
      </c>
    </row>
    <row r="1695" spans="1:19" x14ac:dyDescent="0.35">
      <c r="A1695" t="s">
        <v>201</v>
      </c>
      <c r="B1695" s="1">
        <v>34516</v>
      </c>
      <c r="C1695">
        <v>1</v>
      </c>
      <c r="D1695">
        <v>1.1000000000000001</v>
      </c>
      <c r="E1695">
        <v>1311</v>
      </c>
      <c r="F1695">
        <v>5.13</v>
      </c>
      <c r="G1695">
        <v>4.6100000000000003</v>
      </c>
      <c r="H1695">
        <v>1.1689000000000001</v>
      </c>
      <c r="I1695">
        <v>2.7530000000000001</v>
      </c>
      <c r="J1695">
        <v>2.1331000000000002</v>
      </c>
      <c r="K1695">
        <v>2.67</v>
      </c>
      <c r="L1695">
        <v>2.0779999999999998</v>
      </c>
      <c r="O1695">
        <v>1.1584000000000001</v>
      </c>
      <c r="P1695">
        <v>0.183</v>
      </c>
      <c r="Q1695">
        <v>0.77310000000000001</v>
      </c>
      <c r="R1695">
        <v>1.1315</v>
      </c>
      <c r="S1695">
        <v>0.80730000000000002</v>
      </c>
    </row>
    <row r="1696" spans="1:19" x14ac:dyDescent="0.35">
      <c r="A1696" t="s">
        <v>201</v>
      </c>
      <c r="B1696" s="1">
        <v>34850</v>
      </c>
      <c r="C1696">
        <v>1</v>
      </c>
      <c r="D1696">
        <v>2</v>
      </c>
      <c r="E1696">
        <v>1311</v>
      </c>
      <c r="F1696">
        <v>7.26</v>
      </c>
      <c r="G1696">
        <v>6.77</v>
      </c>
      <c r="H1696">
        <v>2.9521999999999999</v>
      </c>
      <c r="I1696">
        <v>9.9490999999999996</v>
      </c>
      <c r="J1696">
        <v>7.8319999999999999</v>
      </c>
      <c r="K1696">
        <v>9.6844000000000001</v>
      </c>
      <c r="L1696">
        <v>7.6520000000000001</v>
      </c>
      <c r="M1696">
        <v>1.3448</v>
      </c>
      <c r="N1696">
        <v>1.0339</v>
      </c>
      <c r="O1696">
        <v>3.9807999999999999</v>
      </c>
      <c r="P1696">
        <v>0.6119</v>
      </c>
      <c r="Q1696">
        <v>1.6223000000000001</v>
      </c>
      <c r="R1696">
        <v>2.3113000000000001</v>
      </c>
      <c r="S1696">
        <v>2.1204999999999998</v>
      </c>
    </row>
    <row r="1697" spans="1:19" x14ac:dyDescent="0.35">
      <c r="A1697" t="s">
        <v>201</v>
      </c>
      <c r="B1697" s="1">
        <v>35244</v>
      </c>
      <c r="C1697">
        <v>1</v>
      </c>
      <c r="D1697">
        <v>3.1</v>
      </c>
      <c r="E1697">
        <v>1278</v>
      </c>
      <c r="F1697">
        <v>10.26</v>
      </c>
      <c r="G1697">
        <v>9.52</v>
      </c>
      <c r="H1697">
        <v>5.2667000000000002</v>
      </c>
      <c r="I1697">
        <v>24.199200000000001</v>
      </c>
      <c r="J1697">
        <v>19.345800000000001</v>
      </c>
      <c r="K1697">
        <v>23.6327</v>
      </c>
      <c r="L1697">
        <v>18.952300000000001</v>
      </c>
      <c r="M1697">
        <v>14.7287</v>
      </c>
      <c r="N1697">
        <v>11.7225</v>
      </c>
      <c r="O1697">
        <v>9.0846999999999998</v>
      </c>
      <c r="P1697">
        <v>1.3331</v>
      </c>
      <c r="Q1697">
        <v>2.4152</v>
      </c>
      <c r="R1697">
        <v>3.1423999999999999</v>
      </c>
      <c r="S1697">
        <v>3.9731000000000001</v>
      </c>
    </row>
    <row r="1698" spans="1:19" x14ac:dyDescent="0.35">
      <c r="A1698" t="s">
        <v>201</v>
      </c>
      <c r="B1698" s="1">
        <v>35586</v>
      </c>
      <c r="C1698">
        <v>1</v>
      </c>
      <c r="D1698">
        <v>4</v>
      </c>
      <c r="E1698">
        <v>1244</v>
      </c>
      <c r="F1698">
        <v>11.84</v>
      </c>
      <c r="G1698">
        <v>11.65</v>
      </c>
      <c r="H1698">
        <v>7.7755999999999998</v>
      </c>
      <c r="I1698">
        <v>40.690899999999999</v>
      </c>
      <c r="J1698">
        <v>32.691099999999999</v>
      </c>
      <c r="K1698">
        <v>39.79</v>
      </c>
      <c r="L1698">
        <v>32.058100000000003</v>
      </c>
      <c r="M1698">
        <v>32.295699999999997</v>
      </c>
      <c r="N1698">
        <v>25.973800000000001</v>
      </c>
      <c r="O1698">
        <v>15.588100000000001</v>
      </c>
      <c r="P1698">
        <v>2.2980999999999998</v>
      </c>
      <c r="Q1698">
        <v>3.3891</v>
      </c>
      <c r="R1698">
        <v>4.2427000000000001</v>
      </c>
      <c r="S1698">
        <v>6.3463000000000003</v>
      </c>
    </row>
    <row r="1699" spans="1:19" x14ac:dyDescent="0.35">
      <c r="A1699" t="s">
        <v>201</v>
      </c>
      <c r="B1699" s="1">
        <v>35923</v>
      </c>
      <c r="C1699">
        <v>1</v>
      </c>
      <c r="D1699">
        <v>4.9000000000000004</v>
      </c>
      <c r="E1699">
        <v>1189</v>
      </c>
      <c r="F1699">
        <v>14.82</v>
      </c>
      <c r="G1699">
        <v>13.78</v>
      </c>
      <c r="H1699">
        <v>10.482200000000001</v>
      </c>
      <c r="I1699">
        <v>68.284400000000005</v>
      </c>
      <c r="J1699">
        <v>55.522599999999997</v>
      </c>
      <c r="K1699">
        <v>66.931399999999996</v>
      </c>
      <c r="L1699">
        <v>54.557299999999998</v>
      </c>
      <c r="M1699">
        <v>60.324399999999997</v>
      </c>
      <c r="N1699">
        <v>49.162300000000002</v>
      </c>
      <c r="O1699">
        <v>27.8217</v>
      </c>
      <c r="P1699">
        <v>3.6206999999999998</v>
      </c>
      <c r="Q1699">
        <v>4.6352000000000002</v>
      </c>
      <c r="R1699">
        <v>5.3746999999999998</v>
      </c>
      <c r="S1699">
        <v>10.309200000000001</v>
      </c>
    </row>
    <row r="1700" spans="1:19" x14ac:dyDescent="0.35">
      <c r="A1700" t="s">
        <v>201</v>
      </c>
      <c r="B1700" s="1">
        <v>36346</v>
      </c>
      <c r="C1700">
        <v>1</v>
      </c>
      <c r="D1700">
        <v>6.1</v>
      </c>
      <c r="E1700">
        <v>1178</v>
      </c>
      <c r="F1700">
        <v>17.52</v>
      </c>
      <c r="G1700">
        <v>14.83</v>
      </c>
      <c r="H1700">
        <v>12.0533</v>
      </c>
      <c r="I1700">
        <v>91.480900000000005</v>
      </c>
      <c r="J1700">
        <v>75.069199999999995</v>
      </c>
      <c r="K1700">
        <v>89.820999999999998</v>
      </c>
      <c r="L1700">
        <v>73.873099999999994</v>
      </c>
      <c r="M1700">
        <v>83.372699999999995</v>
      </c>
      <c r="N1700">
        <v>68.589200000000005</v>
      </c>
      <c r="O1700">
        <v>38.9011</v>
      </c>
      <c r="P1700">
        <v>4.5701000000000001</v>
      </c>
      <c r="Q1700">
        <v>5.2812999999999999</v>
      </c>
      <c r="R1700">
        <v>5.6821999999999999</v>
      </c>
      <c r="S1700">
        <v>13.5379</v>
      </c>
    </row>
    <row r="1701" spans="1:19" x14ac:dyDescent="0.35">
      <c r="A1701" t="s">
        <v>201</v>
      </c>
      <c r="B1701" s="1">
        <v>36727</v>
      </c>
      <c r="C1701">
        <v>1</v>
      </c>
      <c r="D1701">
        <v>7.1</v>
      </c>
      <c r="E1701">
        <v>1178</v>
      </c>
      <c r="F1701">
        <v>18.96</v>
      </c>
      <c r="G1701">
        <v>16.04</v>
      </c>
      <c r="H1701">
        <v>14.12</v>
      </c>
      <c r="I1701">
        <v>115.2478</v>
      </c>
      <c r="J1701">
        <v>94.906800000000004</v>
      </c>
      <c r="K1701">
        <v>113.2433</v>
      </c>
      <c r="L1701">
        <v>93.453199999999995</v>
      </c>
      <c r="M1701">
        <v>107.26</v>
      </c>
      <c r="N1701">
        <v>88.558099999999996</v>
      </c>
      <c r="O1701">
        <v>50.032699999999998</v>
      </c>
      <c r="P1701">
        <v>5.8747999999999996</v>
      </c>
      <c r="Q1701">
        <v>6.1215000000000002</v>
      </c>
      <c r="R1701">
        <v>6.2948000000000004</v>
      </c>
      <c r="S1701">
        <v>16.992100000000001</v>
      </c>
    </row>
    <row r="1702" spans="1:19" x14ac:dyDescent="0.35">
      <c r="A1702" t="s">
        <v>201</v>
      </c>
      <c r="B1702" s="1">
        <v>37424</v>
      </c>
      <c r="C1702">
        <v>1</v>
      </c>
      <c r="D1702">
        <v>9</v>
      </c>
      <c r="E1702">
        <v>1178</v>
      </c>
      <c r="F1702">
        <v>21.31</v>
      </c>
      <c r="G1702">
        <v>17.71</v>
      </c>
      <c r="H1702">
        <v>17.021100000000001</v>
      </c>
      <c r="I1702">
        <v>157.2672</v>
      </c>
      <c r="J1702">
        <v>130.39500000000001</v>
      </c>
      <c r="K1702">
        <v>154.73920000000001</v>
      </c>
      <c r="L1702">
        <v>128.54409999999999</v>
      </c>
      <c r="M1702">
        <v>149.07560000000001</v>
      </c>
      <c r="N1702">
        <v>123.9074</v>
      </c>
      <c r="O1702">
        <v>70.685199999999995</v>
      </c>
      <c r="P1702">
        <v>8.4305000000000003</v>
      </c>
      <c r="Q1702">
        <v>7.3562000000000003</v>
      </c>
      <c r="R1702">
        <v>7.0228000000000002</v>
      </c>
      <c r="S1702">
        <v>23.252199999999998</v>
      </c>
    </row>
    <row r="1703" spans="1:19" x14ac:dyDescent="0.35">
      <c r="A1703" t="s">
        <v>202</v>
      </c>
      <c r="B1703" s="1">
        <v>34516</v>
      </c>
      <c r="C1703">
        <v>1</v>
      </c>
      <c r="D1703">
        <v>1.1000000000000001</v>
      </c>
      <c r="E1703">
        <v>1189</v>
      </c>
      <c r="F1703">
        <v>4.46</v>
      </c>
      <c r="G1703">
        <v>4.49</v>
      </c>
      <c r="H1703">
        <v>1.01</v>
      </c>
      <c r="I1703">
        <v>2.0762999999999998</v>
      </c>
      <c r="J1703">
        <v>1.5945</v>
      </c>
      <c r="K1703">
        <v>2.0106000000000002</v>
      </c>
      <c r="L1703">
        <v>1.5511999999999999</v>
      </c>
      <c r="O1703">
        <v>0.92769999999999997</v>
      </c>
      <c r="P1703">
        <v>0.17710000000000001</v>
      </c>
      <c r="Q1703">
        <v>0.70660000000000001</v>
      </c>
      <c r="R1703">
        <v>1.0644</v>
      </c>
      <c r="S1703">
        <v>0.71519999999999995</v>
      </c>
    </row>
    <row r="1704" spans="1:19" x14ac:dyDescent="0.35">
      <c r="A1704" t="s">
        <v>202</v>
      </c>
      <c r="B1704" s="1">
        <v>34857</v>
      </c>
      <c r="C1704">
        <v>1</v>
      </c>
      <c r="D1704">
        <v>2</v>
      </c>
      <c r="E1704">
        <v>1189</v>
      </c>
      <c r="F1704">
        <v>6.54</v>
      </c>
      <c r="G1704">
        <v>6.78</v>
      </c>
      <c r="H1704">
        <v>2.5911</v>
      </c>
      <c r="I1704">
        <v>7.7148000000000003</v>
      </c>
      <c r="J1704">
        <v>6.0228999999999999</v>
      </c>
      <c r="K1704">
        <v>7.4988999999999999</v>
      </c>
      <c r="L1704">
        <v>5.8769999999999998</v>
      </c>
      <c r="M1704">
        <v>1.0005999999999999</v>
      </c>
      <c r="N1704">
        <v>0.76359999999999995</v>
      </c>
      <c r="O1704">
        <v>3.1698</v>
      </c>
      <c r="P1704">
        <v>0.54049999999999998</v>
      </c>
      <c r="Q1704">
        <v>1.4398</v>
      </c>
      <c r="R1704">
        <v>2.0701999999999998</v>
      </c>
      <c r="S1704">
        <v>1.7957000000000001</v>
      </c>
    </row>
    <row r="1705" spans="1:19" x14ac:dyDescent="0.35">
      <c r="A1705" t="s">
        <v>202</v>
      </c>
      <c r="B1705" s="1">
        <v>35244</v>
      </c>
      <c r="C1705">
        <v>1</v>
      </c>
      <c r="D1705">
        <v>3.1</v>
      </c>
      <c r="E1705">
        <v>1156</v>
      </c>
      <c r="F1705">
        <v>8.69</v>
      </c>
      <c r="G1705">
        <v>9.4700000000000006</v>
      </c>
      <c r="H1705">
        <v>4.8343999999999996</v>
      </c>
      <c r="I1705">
        <v>18.703700000000001</v>
      </c>
      <c r="J1705">
        <v>14.7727</v>
      </c>
      <c r="K1705">
        <v>18.229099999999999</v>
      </c>
      <c r="L1705">
        <v>14.4459</v>
      </c>
      <c r="M1705">
        <v>11.3322</v>
      </c>
      <c r="N1705">
        <v>8.9071999999999996</v>
      </c>
      <c r="O1705">
        <v>7.2374000000000001</v>
      </c>
      <c r="P1705">
        <v>1.2222</v>
      </c>
      <c r="Q1705">
        <v>2.0886999999999998</v>
      </c>
      <c r="R1705">
        <v>2.7724000000000002</v>
      </c>
      <c r="S1705">
        <v>3.3128000000000002</v>
      </c>
    </row>
    <row r="1706" spans="1:19" x14ac:dyDescent="0.35">
      <c r="A1706" t="s">
        <v>202</v>
      </c>
      <c r="B1706" s="1">
        <v>35587</v>
      </c>
      <c r="C1706">
        <v>1</v>
      </c>
      <c r="D1706">
        <v>4</v>
      </c>
      <c r="E1706">
        <v>1122</v>
      </c>
      <c r="F1706">
        <v>10.81</v>
      </c>
      <c r="G1706">
        <v>11.56</v>
      </c>
      <c r="H1706">
        <v>6.9356</v>
      </c>
      <c r="I1706">
        <v>32.607500000000002</v>
      </c>
      <c r="J1706">
        <v>26.008800000000001</v>
      </c>
      <c r="K1706">
        <v>31.8462</v>
      </c>
      <c r="L1706">
        <v>25.4771</v>
      </c>
      <c r="M1706">
        <v>25.700900000000001</v>
      </c>
      <c r="N1706">
        <v>20.5107</v>
      </c>
      <c r="O1706">
        <v>12.127599999999999</v>
      </c>
      <c r="P1706">
        <v>1.9751000000000001</v>
      </c>
      <c r="Q1706">
        <v>2.9056999999999999</v>
      </c>
      <c r="R1706">
        <v>3.7187999999999999</v>
      </c>
      <c r="S1706">
        <v>5.1547999999999998</v>
      </c>
    </row>
    <row r="1707" spans="1:19" x14ac:dyDescent="0.35">
      <c r="A1707" t="s">
        <v>202</v>
      </c>
      <c r="B1707" s="1">
        <v>35926</v>
      </c>
      <c r="C1707">
        <v>1</v>
      </c>
      <c r="D1707">
        <v>4.9000000000000004</v>
      </c>
      <c r="E1707">
        <v>1056</v>
      </c>
      <c r="F1707">
        <v>13.22</v>
      </c>
      <c r="G1707">
        <v>13.57</v>
      </c>
      <c r="H1707">
        <v>9.2744</v>
      </c>
      <c r="I1707">
        <v>50.201799999999999</v>
      </c>
      <c r="J1707">
        <v>40.308399999999999</v>
      </c>
      <c r="K1707">
        <v>49.103299999999997</v>
      </c>
      <c r="L1707">
        <v>39.532200000000003</v>
      </c>
      <c r="M1707">
        <v>44.4206</v>
      </c>
      <c r="N1707">
        <v>35.760599999999997</v>
      </c>
      <c r="O1707">
        <v>19.462800000000001</v>
      </c>
      <c r="P1707">
        <v>2.8826999999999998</v>
      </c>
      <c r="Q1707">
        <v>3.8052999999999999</v>
      </c>
      <c r="R1707">
        <v>4.5773000000000001</v>
      </c>
      <c r="S1707">
        <v>7.6421000000000001</v>
      </c>
    </row>
    <row r="1708" spans="1:19" x14ac:dyDescent="0.35">
      <c r="A1708" t="s">
        <v>202</v>
      </c>
      <c r="B1708" s="1">
        <v>36346</v>
      </c>
      <c r="C1708">
        <v>1</v>
      </c>
      <c r="D1708">
        <v>6.1</v>
      </c>
      <c r="E1708">
        <v>1044</v>
      </c>
      <c r="F1708">
        <v>15.87</v>
      </c>
      <c r="G1708">
        <v>14.5</v>
      </c>
      <c r="H1708">
        <v>10.525600000000001</v>
      </c>
      <c r="I1708">
        <v>71.390900000000002</v>
      </c>
      <c r="J1708">
        <v>58.148200000000003</v>
      </c>
      <c r="K1708">
        <v>70.005600000000001</v>
      </c>
      <c r="L1708">
        <v>57.156100000000002</v>
      </c>
      <c r="M1708">
        <v>64.828900000000004</v>
      </c>
      <c r="N1708">
        <v>52.940899999999999</v>
      </c>
      <c r="O1708">
        <v>29.434699999999999</v>
      </c>
      <c r="P1708">
        <v>3.7452999999999999</v>
      </c>
      <c r="Q1708">
        <v>4.4667000000000003</v>
      </c>
      <c r="R1708">
        <v>5.0148000000000001</v>
      </c>
      <c r="S1708">
        <v>10.6099</v>
      </c>
    </row>
    <row r="1709" spans="1:19" x14ac:dyDescent="0.35">
      <c r="A1709" t="s">
        <v>202</v>
      </c>
      <c r="B1709" s="1">
        <v>36727</v>
      </c>
      <c r="C1709">
        <v>1</v>
      </c>
      <c r="D1709">
        <v>7.1</v>
      </c>
      <c r="E1709">
        <v>1044</v>
      </c>
      <c r="F1709">
        <v>17.760000000000002</v>
      </c>
      <c r="G1709">
        <v>15.56</v>
      </c>
      <c r="H1709">
        <v>12.372199999999999</v>
      </c>
      <c r="I1709">
        <v>93.9315</v>
      </c>
      <c r="J1709">
        <v>76.986400000000003</v>
      </c>
      <c r="K1709">
        <v>92.221299999999999</v>
      </c>
      <c r="L1709">
        <v>75.751400000000004</v>
      </c>
      <c r="M1709">
        <v>87.306700000000006</v>
      </c>
      <c r="N1709">
        <v>71.748099999999994</v>
      </c>
      <c r="O1709">
        <v>39.966299999999997</v>
      </c>
      <c r="P1709">
        <v>4.8192000000000004</v>
      </c>
      <c r="Q1709">
        <v>5.2721</v>
      </c>
      <c r="R1709">
        <v>5.6018999999999997</v>
      </c>
      <c r="S1709">
        <v>13.842499999999999</v>
      </c>
    </row>
    <row r="1710" spans="1:19" x14ac:dyDescent="0.35">
      <c r="A1710" t="s">
        <v>202</v>
      </c>
      <c r="B1710" s="1">
        <v>37424</v>
      </c>
      <c r="C1710">
        <v>1</v>
      </c>
      <c r="D1710">
        <v>9</v>
      </c>
      <c r="E1710">
        <v>1033</v>
      </c>
      <c r="F1710">
        <v>19.71</v>
      </c>
      <c r="G1710">
        <v>17.510000000000002</v>
      </c>
      <c r="H1710">
        <v>15.3622</v>
      </c>
      <c r="I1710">
        <v>128.7312</v>
      </c>
      <c r="J1710">
        <v>106.0147</v>
      </c>
      <c r="K1710">
        <v>126.5205</v>
      </c>
      <c r="L1710">
        <v>104.404</v>
      </c>
      <c r="M1710">
        <v>122.3275</v>
      </c>
      <c r="N1710">
        <v>101.0029</v>
      </c>
      <c r="O1710">
        <v>56.375399999999999</v>
      </c>
      <c r="P1710">
        <v>6.9214000000000002</v>
      </c>
      <c r="Q1710">
        <v>6.4824000000000002</v>
      </c>
      <c r="R1710">
        <v>6.4622000000000002</v>
      </c>
      <c r="S1710">
        <v>18.961200000000002</v>
      </c>
    </row>
    <row r="1711" spans="1:19" x14ac:dyDescent="0.35">
      <c r="A1711" t="s">
        <v>203</v>
      </c>
      <c r="B1711" s="1">
        <v>34639</v>
      </c>
      <c r="C1711">
        <v>1</v>
      </c>
      <c r="D1711">
        <v>0.4</v>
      </c>
      <c r="E1711">
        <v>967</v>
      </c>
      <c r="F1711">
        <v>1.22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O1711">
        <v>3.2099999999999997E-2</v>
      </c>
      <c r="P1711">
        <v>1.1599999999999999E-2</v>
      </c>
      <c r="Q1711">
        <v>3.0800000000000001E-2</v>
      </c>
      <c r="R1711">
        <v>0.122</v>
      </c>
      <c r="S1711">
        <v>4.8899999999999999E-2</v>
      </c>
    </row>
    <row r="1712" spans="1:19" x14ac:dyDescent="0.35">
      <c r="A1712" t="s">
        <v>203</v>
      </c>
      <c r="B1712" s="1">
        <v>34824</v>
      </c>
      <c r="C1712">
        <v>1</v>
      </c>
      <c r="D1712">
        <v>0.9</v>
      </c>
      <c r="E1712">
        <v>956</v>
      </c>
      <c r="F1712">
        <v>2.67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O1712">
        <v>0.16020000000000001</v>
      </c>
      <c r="P1712">
        <v>5.0900000000000001E-2</v>
      </c>
      <c r="Q1712">
        <v>0.22259999999999999</v>
      </c>
      <c r="R1712">
        <v>0.44290000000000002</v>
      </c>
      <c r="S1712">
        <v>0.218</v>
      </c>
    </row>
    <row r="1713" spans="1:19" x14ac:dyDescent="0.35">
      <c r="A1713" t="s">
        <v>203</v>
      </c>
      <c r="B1713" s="1">
        <v>35209</v>
      </c>
      <c r="C1713">
        <v>1</v>
      </c>
      <c r="D1713">
        <v>2</v>
      </c>
      <c r="E1713">
        <v>922</v>
      </c>
      <c r="F1713">
        <v>6.04</v>
      </c>
      <c r="G1713">
        <v>6.83</v>
      </c>
      <c r="H1713">
        <v>1.8622000000000001</v>
      </c>
      <c r="I1713">
        <v>5.0503999999999998</v>
      </c>
      <c r="J1713">
        <v>3.9178000000000002</v>
      </c>
      <c r="K1713">
        <v>4.9040999999999997</v>
      </c>
      <c r="L1713">
        <v>3.8193000000000001</v>
      </c>
      <c r="M1713">
        <v>0.84570000000000001</v>
      </c>
      <c r="N1713">
        <v>0.64370000000000005</v>
      </c>
      <c r="O1713">
        <v>2.15</v>
      </c>
      <c r="P1713">
        <v>0.41510000000000002</v>
      </c>
      <c r="Q1713">
        <v>1.0576000000000001</v>
      </c>
      <c r="R1713">
        <v>1.5465</v>
      </c>
      <c r="S1713">
        <v>1.2856000000000001</v>
      </c>
    </row>
    <row r="1714" spans="1:19" x14ac:dyDescent="0.35">
      <c r="A1714" t="s">
        <v>203</v>
      </c>
      <c r="B1714" s="1">
        <v>35552</v>
      </c>
      <c r="C1714">
        <v>1</v>
      </c>
      <c r="D1714">
        <v>2.9</v>
      </c>
      <c r="E1714">
        <v>922</v>
      </c>
      <c r="F1714">
        <v>9.1300000000000008</v>
      </c>
      <c r="G1714">
        <v>9.81</v>
      </c>
      <c r="H1714">
        <v>4.1266999999999996</v>
      </c>
      <c r="I1714">
        <v>16.595400000000001</v>
      </c>
      <c r="J1714">
        <v>13.130599999999999</v>
      </c>
      <c r="K1714">
        <v>16.1816</v>
      </c>
      <c r="L1714">
        <v>12.8446</v>
      </c>
      <c r="M1714">
        <v>11.4476</v>
      </c>
      <c r="N1714">
        <v>9.0490999999999993</v>
      </c>
      <c r="O1714">
        <v>6.3678999999999997</v>
      </c>
      <c r="P1714">
        <v>1.0901000000000001</v>
      </c>
      <c r="Q1714">
        <v>1.8389</v>
      </c>
      <c r="R1714">
        <v>2.4540999999999999</v>
      </c>
      <c r="S1714">
        <v>2.9224999999999999</v>
      </c>
    </row>
    <row r="1715" spans="1:19" x14ac:dyDescent="0.35">
      <c r="A1715" t="s">
        <v>203</v>
      </c>
      <c r="B1715" s="1">
        <v>35913</v>
      </c>
      <c r="C1715">
        <v>1</v>
      </c>
      <c r="D1715">
        <v>3.9</v>
      </c>
      <c r="E1715">
        <v>922</v>
      </c>
      <c r="F1715">
        <v>11.28</v>
      </c>
      <c r="G1715">
        <v>12.72</v>
      </c>
      <c r="H1715">
        <v>6.8444000000000003</v>
      </c>
      <c r="I1715">
        <v>33.428400000000003</v>
      </c>
      <c r="J1715">
        <v>26.671099999999999</v>
      </c>
      <c r="K1715">
        <v>32.659199999999998</v>
      </c>
      <c r="L1715">
        <v>26.131</v>
      </c>
      <c r="M1715">
        <v>28.622399999999999</v>
      </c>
      <c r="N1715">
        <v>22.897400000000001</v>
      </c>
      <c r="O1715">
        <v>12.591799999999999</v>
      </c>
      <c r="P1715">
        <v>2.1372</v>
      </c>
      <c r="Q1715">
        <v>2.9298999999999999</v>
      </c>
      <c r="R1715">
        <v>3.7147999999999999</v>
      </c>
      <c r="S1715">
        <v>5.3155999999999999</v>
      </c>
    </row>
    <row r="1716" spans="1:19" x14ac:dyDescent="0.35">
      <c r="A1716" t="s">
        <v>203</v>
      </c>
      <c r="B1716" s="1">
        <v>36328</v>
      </c>
      <c r="C1716">
        <v>1</v>
      </c>
      <c r="D1716">
        <v>5</v>
      </c>
      <c r="E1716">
        <v>922</v>
      </c>
      <c r="F1716">
        <v>14.07</v>
      </c>
      <c r="G1716">
        <v>15.05</v>
      </c>
      <c r="H1716">
        <v>9.2589000000000006</v>
      </c>
      <c r="I1716">
        <v>55.4895</v>
      </c>
      <c r="J1716">
        <v>44.770600000000002</v>
      </c>
      <c r="K1716">
        <v>54.333599999999997</v>
      </c>
      <c r="L1716">
        <v>43.946800000000003</v>
      </c>
      <c r="M1716">
        <v>50.3491</v>
      </c>
      <c r="N1716">
        <v>40.747199999999999</v>
      </c>
      <c r="O1716">
        <v>22.1526</v>
      </c>
      <c r="P1716">
        <v>3.2783000000000002</v>
      </c>
      <c r="Q1716">
        <v>3.9683000000000002</v>
      </c>
      <c r="R1716">
        <v>4.6687000000000003</v>
      </c>
      <c r="S1716">
        <v>8.4726999999999997</v>
      </c>
    </row>
    <row r="1717" spans="1:19" x14ac:dyDescent="0.35">
      <c r="A1717" t="s">
        <v>203</v>
      </c>
      <c r="B1717" s="1">
        <v>36656</v>
      </c>
      <c r="C1717">
        <v>1</v>
      </c>
      <c r="D1717">
        <v>5.9</v>
      </c>
      <c r="E1717">
        <v>922</v>
      </c>
      <c r="F1717">
        <v>15.43</v>
      </c>
      <c r="G1717">
        <v>16.63</v>
      </c>
      <c r="H1717">
        <v>11.19</v>
      </c>
      <c r="I1717">
        <v>74.647300000000001</v>
      </c>
      <c r="J1717">
        <v>60.558199999999999</v>
      </c>
      <c r="K1717">
        <v>73.1755</v>
      </c>
      <c r="L1717">
        <v>59.500100000000003</v>
      </c>
      <c r="M1717">
        <v>69.303200000000004</v>
      </c>
      <c r="N1717">
        <v>56.390799999999999</v>
      </c>
      <c r="O1717">
        <v>30.712900000000001</v>
      </c>
      <c r="P1717">
        <v>4.3800999999999997</v>
      </c>
      <c r="Q1717">
        <v>4.8140000000000001</v>
      </c>
      <c r="R1717">
        <v>5.4348999999999998</v>
      </c>
      <c r="S1717">
        <v>11.2765</v>
      </c>
    </row>
    <row r="1718" spans="1:19" x14ac:dyDescent="0.35">
      <c r="A1718" t="s">
        <v>203</v>
      </c>
      <c r="B1718" s="1">
        <v>37421</v>
      </c>
      <c r="C1718">
        <v>1</v>
      </c>
      <c r="D1718">
        <v>8</v>
      </c>
      <c r="E1718">
        <v>922</v>
      </c>
      <c r="F1718">
        <v>18.760000000000002</v>
      </c>
      <c r="G1718">
        <v>20.48</v>
      </c>
      <c r="H1718">
        <v>16.21</v>
      </c>
      <c r="I1718">
        <v>126.5128</v>
      </c>
      <c r="J1718">
        <v>103.3421</v>
      </c>
      <c r="K1718">
        <v>124.2169</v>
      </c>
      <c r="L1718">
        <v>101.6661</v>
      </c>
      <c r="M1718">
        <v>120.70910000000001</v>
      </c>
      <c r="N1718">
        <v>98.850899999999996</v>
      </c>
      <c r="O1718">
        <v>54.4161</v>
      </c>
      <c r="P1718">
        <v>7.4618000000000002</v>
      </c>
      <c r="Q1718">
        <v>6.9345999999999997</v>
      </c>
      <c r="R1718">
        <v>7.0202</v>
      </c>
      <c r="S1718">
        <v>18.8596</v>
      </c>
    </row>
    <row r="1719" spans="1:19" x14ac:dyDescent="0.35">
      <c r="A1719" t="s">
        <v>204</v>
      </c>
      <c r="B1719" s="1">
        <v>34639</v>
      </c>
      <c r="C1719">
        <v>1</v>
      </c>
      <c r="D1719">
        <v>0.4</v>
      </c>
      <c r="E1719">
        <v>1000</v>
      </c>
      <c r="F1719">
        <v>2.48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O1719">
        <v>0.1179</v>
      </c>
      <c r="P1719">
        <v>3.8399999999999997E-2</v>
      </c>
      <c r="Q1719">
        <v>0.1542</v>
      </c>
      <c r="R1719">
        <v>0.3458</v>
      </c>
      <c r="S1719">
        <v>0.16320000000000001</v>
      </c>
    </row>
    <row r="1720" spans="1:19" x14ac:dyDescent="0.35">
      <c r="A1720" t="s">
        <v>204</v>
      </c>
      <c r="B1720" s="1">
        <v>34830</v>
      </c>
      <c r="C1720">
        <v>1</v>
      </c>
      <c r="D1720">
        <v>0.9</v>
      </c>
      <c r="E1720">
        <v>989</v>
      </c>
      <c r="F1720">
        <v>3.76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O1720">
        <v>0.28789999999999999</v>
      </c>
      <c r="P1720">
        <v>8.6699999999999999E-2</v>
      </c>
      <c r="Q1720">
        <v>0.46500000000000002</v>
      </c>
      <c r="R1720">
        <v>0.70399999999999996</v>
      </c>
      <c r="S1720">
        <v>0.38390000000000002</v>
      </c>
    </row>
    <row r="1721" spans="1:19" x14ac:dyDescent="0.35">
      <c r="A1721" t="s">
        <v>204</v>
      </c>
      <c r="B1721" s="1">
        <v>35209</v>
      </c>
      <c r="C1721">
        <v>1</v>
      </c>
      <c r="D1721">
        <v>2</v>
      </c>
      <c r="E1721">
        <v>967</v>
      </c>
      <c r="F1721">
        <v>8.8800000000000008</v>
      </c>
      <c r="G1721">
        <v>10.49</v>
      </c>
      <c r="H1721">
        <v>4.2732999999999999</v>
      </c>
      <c r="I1721">
        <v>16.350100000000001</v>
      </c>
      <c r="J1721">
        <v>12.887700000000001</v>
      </c>
      <c r="K1721">
        <v>15.932600000000001</v>
      </c>
      <c r="L1721">
        <v>12.5998</v>
      </c>
      <c r="M1721">
        <v>11.0307</v>
      </c>
      <c r="N1721">
        <v>8.6820000000000004</v>
      </c>
      <c r="O1721">
        <v>6.2704000000000004</v>
      </c>
      <c r="P1721">
        <v>1.1151</v>
      </c>
      <c r="Q1721">
        <v>2.1006</v>
      </c>
      <c r="R1721">
        <v>2.8334999999999999</v>
      </c>
      <c r="S1721">
        <v>3.0638999999999998</v>
      </c>
    </row>
    <row r="1722" spans="1:19" x14ac:dyDescent="0.35">
      <c r="A1722" t="s">
        <v>204</v>
      </c>
      <c r="B1722" s="1">
        <v>35550</v>
      </c>
      <c r="C1722">
        <v>1</v>
      </c>
      <c r="D1722">
        <v>2.9</v>
      </c>
      <c r="E1722">
        <v>967</v>
      </c>
      <c r="F1722">
        <v>12.56</v>
      </c>
      <c r="G1722">
        <v>13.48</v>
      </c>
      <c r="H1722">
        <v>7.9855999999999998</v>
      </c>
      <c r="I1722">
        <v>42.208399999999997</v>
      </c>
      <c r="J1722">
        <v>33.835900000000002</v>
      </c>
      <c r="K1722">
        <v>41.273400000000002</v>
      </c>
      <c r="L1722">
        <v>33.176000000000002</v>
      </c>
      <c r="M1722">
        <v>36.987400000000001</v>
      </c>
      <c r="N1722">
        <v>29.734100000000002</v>
      </c>
      <c r="O1722">
        <v>16.253900000000002</v>
      </c>
      <c r="P1722">
        <v>2.5213000000000001</v>
      </c>
      <c r="Q1722">
        <v>3.8529</v>
      </c>
      <c r="R1722">
        <v>4.7595999999999998</v>
      </c>
      <c r="S1722">
        <v>6.8113000000000001</v>
      </c>
    </row>
    <row r="1723" spans="1:19" x14ac:dyDescent="0.35">
      <c r="A1723" t="s">
        <v>204</v>
      </c>
      <c r="B1723" s="1">
        <v>35914</v>
      </c>
      <c r="C1723">
        <v>1</v>
      </c>
      <c r="D1723">
        <v>3.9</v>
      </c>
      <c r="E1723">
        <v>967</v>
      </c>
      <c r="F1723">
        <v>16.190000000000001</v>
      </c>
      <c r="G1723">
        <v>16.89</v>
      </c>
      <c r="H1723">
        <v>12.6044</v>
      </c>
      <c r="I1723">
        <v>86.622200000000007</v>
      </c>
      <c r="J1723">
        <v>70.404399999999995</v>
      </c>
      <c r="K1723">
        <v>84.941199999999995</v>
      </c>
      <c r="L1723">
        <v>69.193899999999999</v>
      </c>
      <c r="M1723">
        <v>81.184700000000007</v>
      </c>
      <c r="N1723">
        <v>66.168800000000005</v>
      </c>
      <c r="O1723">
        <v>35.904600000000002</v>
      </c>
      <c r="P1723">
        <v>4.9211</v>
      </c>
      <c r="Q1723">
        <v>6.0317999999999996</v>
      </c>
      <c r="R1723">
        <v>6.7079000000000004</v>
      </c>
      <c r="S1723">
        <v>13.3217</v>
      </c>
    </row>
    <row r="1724" spans="1:19" x14ac:dyDescent="0.35">
      <c r="A1724" t="s">
        <v>204</v>
      </c>
      <c r="B1724" s="1">
        <v>36328</v>
      </c>
      <c r="C1724">
        <v>1</v>
      </c>
      <c r="D1724">
        <v>5</v>
      </c>
      <c r="E1724">
        <v>967</v>
      </c>
      <c r="F1724">
        <v>20.13</v>
      </c>
      <c r="G1724">
        <v>19.28</v>
      </c>
      <c r="H1724">
        <v>16.555599999999998</v>
      </c>
      <c r="I1724">
        <v>140.35910000000001</v>
      </c>
      <c r="J1724">
        <v>115.4431</v>
      </c>
      <c r="K1724">
        <v>137.9513</v>
      </c>
      <c r="L1724">
        <v>113.6808</v>
      </c>
      <c r="M1724">
        <v>134.4528</v>
      </c>
      <c r="N1724">
        <v>110.85429999999999</v>
      </c>
      <c r="O1724">
        <v>61.698700000000002</v>
      </c>
      <c r="P1724">
        <v>7.9915000000000003</v>
      </c>
      <c r="Q1724">
        <v>7.8719000000000001</v>
      </c>
      <c r="R1724">
        <v>7.7358000000000002</v>
      </c>
      <c r="S1724">
        <v>21.2136</v>
      </c>
    </row>
    <row r="1725" spans="1:19" x14ac:dyDescent="0.35">
      <c r="A1725" t="s">
        <v>204</v>
      </c>
      <c r="B1725" s="1">
        <v>36657</v>
      </c>
      <c r="C1725">
        <v>1</v>
      </c>
      <c r="D1725">
        <v>5.9</v>
      </c>
      <c r="E1725">
        <v>967</v>
      </c>
      <c r="F1725">
        <v>21.82</v>
      </c>
      <c r="G1725">
        <v>20.85</v>
      </c>
      <c r="H1725">
        <v>19.216699999999999</v>
      </c>
      <c r="I1725">
        <v>175.40289999999999</v>
      </c>
      <c r="J1725">
        <v>144.79740000000001</v>
      </c>
      <c r="K1725">
        <v>172.52969999999999</v>
      </c>
      <c r="L1725">
        <v>142.67949999999999</v>
      </c>
      <c r="M1725">
        <v>169.23410000000001</v>
      </c>
      <c r="N1725">
        <v>140.01779999999999</v>
      </c>
      <c r="O1725">
        <v>78.760099999999994</v>
      </c>
      <c r="P1725">
        <v>10.4269</v>
      </c>
      <c r="Q1725">
        <v>8.9886999999999997</v>
      </c>
      <c r="R1725">
        <v>8.3228000000000009</v>
      </c>
      <c r="S1725">
        <v>26.4862</v>
      </c>
    </row>
    <row r="1726" spans="1:19" x14ac:dyDescent="0.35">
      <c r="A1726" t="s">
        <v>204</v>
      </c>
      <c r="B1726" s="1">
        <v>37421</v>
      </c>
      <c r="C1726">
        <v>1</v>
      </c>
      <c r="D1726">
        <v>8</v>
      </c>
      <c r="E1726">
        <v>900</v>
      </c>
      <c r="F1726">
        <v>25.57</v>
      </c>
      <c r="G1726">
        <v>24.37</v>
      </c>
      <c r="H1726">
        <v>23.173300000000001</v>
      </c>
      <c r="I1726">
        <v>241.89769999999999</v>
      </c>
      <c r="J1726">
        <v>201.01339999999999</v>
      </c>
      <c r="K1726">
        <v>238.27180000000001</v>
      </c>
      <c r="L1726">
        <v>198.30359999999999</v>
      </c>
      <c r="M1726">
        <v>235.49959999999999</v>
      </c>
      <c r="N1726">
        <v>196.06720000000001</v>
      </c>
      <c r="O1726">
        <v>112.82210000000001</v>
      </c>
      <c r="P1726">
        <v>15.5306</v>
      </c>
      <c r="Q1726">
        <v>10.616099999999999</v>
      </c>
      <c r="R1726">
        <v>8.5803999999999991</v>
      </c>
      <c r="S1726">
        <v>36.695500000000003</v>
      </c>
    </row>
    <row r="1727" spans="1:19" x14ac:dyDescent="0.35">
      <c r="A1727" t="s">
        <v>205</v>
      </c>
      <c r="B1727" s="1">
        <v>34639</v>
      </c>
      <c r="C1727">
        <v>1</v>
      </c>
      <c r="D1727">
        <v>0.4</v>
      </c>
      <c r="E1727">
        <v>956</v>
      </c>
      <c r="F1727">
        <v>1.06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O1727">
        <v>2.1299999999999999E-2</v>
      </c>
      <c r="P1727">
        <v>8.0000000000000002E-3</v>
      </c>
      <c r="Q1727">
        <v>1.8700000000000001E-2</v>
      </c>
      <c r="R1727">
        <v>8.7800000000000003E-2</v>
      </c>
      <c r="S1727">
        <v>3.3799999999999997E-2</v>
      </c>
    </row>
    <row r="1728" spans="1:19" x14ac:dyDescent="0.35">
      <c r="A1728" t="s">
        <v>205</v>
      </c>
      <c r="B1728" s="1">
        <v>34824</v>
      </c>
      <c r="C1728">
        <v>1</v>
      </c>
      <c r="D1728">
        <v>0.9</v>
      </c>
      <c r="E1728">
        <v>956</v>
      </c>
      <c r="F1728">
        <v>2.21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O1728">
        <v>0.1067</v>
      </c>
      <c r="P1728">
        <v>3.5000000000000003E-2</v>
      </c>
      <c r="Q1728">
        <v>0.13569999999999999</v>
      </c>
      <c r="R1728">
        <v>0.31879999999999997</v>
      </c>
      <c r="S1728">
        <v>0.14829999999999999</v>
      </c>
    </row>
    <row r="1729" spans="1:19" x14ac:dyDescent="0.35">
      <c r="A1729" t="s">
        <v>205</v>
      </c>
      <c r="B1729" s="1">
        <v>35209</v>
      </c>
      <c r="C1729">
        <v>1</v>
      </c>
      <c r="D1729">
        <v>2</v>
      </c>
      <c r="E1729">
        <v>867</v>
      </c>
      <c r="F1729">
        <v>5.23</v>
      </c>
      <c r="G1729">
        <v>5.7</v>
      </c>
      <c r="H1729">
        <v>1.1856</v>
      </c>
      <c r="I1729">
        <v>2.8197000000000001</v>
      </c>
      <c r="J1729">
        <v>2.1753</v>
      </c>
      <c r="K1729">
        <v>2.7345000000000002</v>
      </c>
      <c r="L1729">
        <v>2.1183999999999998</v>
      </c>
      <c r="M1729">
        <v>3.04E-2</v>
      </c>
      <c r="N1729">
        <v>2.2599999999999999E-2</v>
      </c>
      <c r="O1729">
        <v>1.2556</v>
      </c>
      <c r="P1729">
        <v>0.25440000000000002</v>
      </c>
      <c r="Q1729">
        <v>0.72650000000000003</v>
      </c>
      <c r="R1729">
        <v>1.0873999999999999</v>
      </c>
      <c r="S1729">
        <v>0.8266</v>
      </c>
    </row>
    <row r="1730" spans="1:19" x14ac:dyDescent="0.35">
      <c r="A1730" t="s">
        <v>205</v>
      </c>
      <c r="B1730" s="1">
        <v>35552</v>
      </c>
      <c r="C1730">
        <v>1</v>
      </c>
      <c r="D1730">
        <v>2.9</v>
      </c>
      <c r="E1730">
        <v>867</v>
      </c>
      <c r="F1730">
        <v>7.98</v>
      </c>
      <c r="G1730">
        <v>8.35</v>
      </c>
      <c r="H1730">
        <v>2.5667</v>
      </c>
      <c r="I1730">
        <v>8.8541000000000007</v>
      </c>
      <c r="J1730">
        <v>6.9549000000000003</v>
      </c>
      <c r="K1730">
        <v>8.6196999999999999</v>
      </c>
      <c r="L1730">
        <v>6.7946999999999997</v>
      </c>
      <c r="M1730">
        <v>4.5791000000000004</v>
      </c>
      <c r="N1730">
        <v>3.5745</v>
      </c>
      <c r="O1730">
        <v>3.4693999999999998</v>
      </c>
      <c r="P1730">
        <v>0.59789999999999999</v>
      </c>
      <c r="Q1730">
        <v>1.1574</v>
      </c>
      <c r="R1730">
        <v>1.4832000000000001</v>
      </c>
      <c r="S1730">
        <v>1.6681999999999999</v>
      </c>
    </row>
    <row r="1731" spans="1:19" x14ac:dyDescent="0.35">
      <c r="A1731" t="s">
        <v>205</v>
      </c>
      <c r="B1731" s="1">
        <v>35913</v>
      </c>
      <c r="C1731">
        <v>1</v>
      </c>
      <c r="D1731">
        <v>3.9</v>
      </c>
      <c r="E1731">
        <v>867</v>
      </c>
      <c r="F1731">
        <v>10.16</v>
      </c>
      <c r="G1731">
        <v>10.96</v>
      </c>
      <c r="H1731">
        <v>4.3921999999999999</v>
      </c>
      <c r="I1731">
        <v>19.353000000000002</v>
      </c>
      <c r="J1731">
        <v>15.379799999999999</v>
      </c>
      <c r="K1731">
        <v>18.8887</v>
      </c>
      <c r="L1731">
        <v>15.0566</v>
      </c>
      <c r="M1731">
        <v>14.8703</v>
      </c>
      <c r="N1731">
        <v>11.833500000000001</v>
      </c>
      <c r="O1731">
        <v>7.2557999999999998</v>
      </c>
      <c r="P1731">
        <v>1.2329000000000001</v>
      </c>
      <c r="Q1731">
        <v>1.8262</v>
      </c>
      <c r="R1731">
        <v>2.3774000000000002</v>
      </c>
      <c r="S1731">
        <v>3.1564999999999999</v>
      </c>
    </row>
    <row r="1732" spans="1:19" x14ac:dyDescent="0.35">
      <c r="A1732" t="s">
        <v>205</v>
      </c>
      <c r="B1732" s="1">
        <v>36328</v>
      </c>
      <c r="C1732">
        <v>1</v>
      </c>
      <c r="D1732">
        <v>5</v>
      </c>
      <c r="E1732">
        <v>867</v>
      </c>
      <c r="F1732">
        <v>12.7</v>
      </c>
      <c r="G1732">
        <v>12.47</v>
      </c>
      <c r="H1732">
        <v>5.5956000000000001</v>
      </c>
      <c r="I1732">
        <v>30.4756</v>
      </c>
      <c r="J1732">
        <v>24.517800000000001</v>
      </c>
      <c r="K1732">
        <v>29.8142</v>
      </c>
      <c r="L1732">
        <v>24.050999999999998</v>
      </c>
      <c r="M1732">
        <v>25.659300000000002</v>
      </c>
      <c r="N1732">
        <v>20.698699999999999</v>
      </c>
      <c r="O1732">
        <v>11.844799999999999</v>
      </c>
      <c r="P1732">
        <v>1.7410000000000001</v>
      </c>
      <c r="Q1732">
        <v>2.3384999999999998</v>
      </c>
      <c r="R1732">
        <v>2.8626999999999998</v>
      </c>
      <c r="S1732">
        <v>4.6722999999999999</v>
      </c>
    </row>
    <row r="1733" spans="1:19" x14ac:dyDescent="0.35">
      <c r="A1733" t="s">
        <v>205</v>
      </c>
      <c r="B1733" s="1">
        <v>36657</v>
      </c>
      <c r="C1733">
        <v>1</v>
      </c>
      <c r="D1733">
        <v>5.9</v>
      </c>
      <c r="E1733">
        <v>867</v>
      </c>
      <c r="F1733">
        <v>14.18</v>
      </c>
      <c r="G1733">
        <v>14.19</v>
      </c>
      <c r="H1733">
        <v>7.0956000000000001</v>
      </c>
      <c r="I1733">
        <v>42.079900000000002</v>
      </c>
      <c r="J1733">
        <v>33.972999999999999</v>
      </c>
      <c r="K1733">
        <v>41.2029</v>
      </c>
      <c r="L1733">
        <v>33.3491</v>
      </c>
      <c r="M1733">
        <v>37.460299999999997</v>
      </c>
      <c r="N1733">
        <v>30.340199999999999</v>
      </c>
      <c r="O1733">
        <v>16.770700000000001</v>
      </c>
      <c r="P1733">
        <v>2.3971</v>
      </c>
      <c r="Q1733">
        <v>2.9089999999999998</v>
      </c>
      <c r="R1733">
        <v>3.4083000000000001</v>
      </c>
      <c r="S1733">
        <v>6.3381999999999996</v>
      </c>
    </row>
    <row r="1734" spans="1:19" x14ac:dyDescent="0.35">
      <c r="A1734" t="s">
        <v>205</v>
      </c>
      <c r="B1734" s="1">
        <v>37427</v>
      </c>
      <c r="C1734">
        <v>1</v>
      </c>
      <c r="D1734">
        <v>8.1</v>
      </c>
      <c r="E1734">
        <v>867</v>
      </c>
      <c r="F1734">
        <v>17.59</v>
      </c>
      <c r="G1734">
        <v>17.91</v>
      </c>
      <c r="H1734">
        <v>10.896699999999999</v>
      </c>
      <c r="I1734">
        <v>80.013999999999996</v>
      </c>
      <c r="J1734">
        <v>65.265000000000001</v>
      </c>
      <c r="K1734">
        <v>78.520200000000003</v>
      </c>
      <c r="L1734">
        <v>64.1828</v>
      </c>
      <c r="M1734">
        <v>75.076999999999998</v>
      </c>
      <c r="N1734">
        <v>61.4101</v>
      </c>
      <c r="O1734">
        <v>33.847900000000003</v>
      </c>
      <c r="P1734">
        <v>4.5007000000000001</v>
      </c>
      <c r="Q1734">
        <v>4.5389999999999997</v>
      </c>
      <c r="R1734">
        <v>4.798</v>
      </c>
      <c r="S1734">
        <v>11.859400000000001</v>
      </c>
    </row>
    <row r="1735" spans="1:19" x14ac:dyDescent="0.35">
      <c r="A1735" t="s">
        <v>206</v>
      </c>
      <c r="B1735" s="1">
        <v>37483</v>
      </c>
      <c r="C1735">
        <v>1</v>
      </c>
      <c r="D1735">
        <v>3.4</v>
      </c>
      <c r="E1735">
        <v>800</v>
      </c>
      <c r="F1735">
        <v>8.1199999999999992</v>
      </c>
      <c r="G1735">
        <v>8.27</v>
      </c>
      <c r="H1735">
        <v>1.3722000000000001</v>
      </c>
      <c r="I1735">
        <v>4.3818000000000001</v>
      </c>
      <c r="J1735">
        <v>3.4363999999999999</v>
      </c>
      <c r="K1735">
        <v>4.2636000000000003</v>
      </c>
      <c r="L1735">
        <v>3.3559999999999999</v>
      </c>
      <c r="M1735">
        <v>1.8344</v>
      </c>
      <c r="N1735">
        <v>1.4436</v>
      </c>
      <c r="O1735">
        <v>1.6788000000000001</v>
      </c>
      <c r="P1735">
        <v>0.27900000000000003</v>
      </c>
      <c r="Q1735">
        <v>0.58160000000000001</v>
      </c>
      <c r="R1735">
        <v>0.76329999999999998</v>
      </c>
      <c r="S1735">
        <v>0.82130000000000003</v>
      </c>
    </row>
    <row r="1736" spans="1:19" x14ac:dyDescent="0.35">
      <c r="A1736" t="s">
        <v>207</v>
      </c>
      <c r="B1736" s="1">
        <v>37483</v>
      </c>
      <c r="C1736">
        <v>1</v>
      </c>
      <c r="D1736">
        <v>3.4</v>
      </c>
      <c r="E1736">
        <v>967</v>
      </c>
      <c r="F1736">
        <v>9.57</v>
      </c>
      <c r="G1736">
        <v>9.7200000000000006</v>
      </c>
      <c r="H1736">
        <v>2.7477999999999998</v>
      </c>
      <c r="I1736">
        <v>10.731</v>
      </c>
      <c r="J1736">
        <v>8.4984999999999999</v>
      </c>
      <c r="K1736">
        <v>10.462199999999999</v>
      </c>
      <c r="L1736">
        <v>8.3132999999999999</v>
      </c>
      <c r="M1736">
        <v>5.5289999999999999</v>
      </c>
      <c r="N1736">
        <v>4.3747999999999996</v>
      </c>
      <c r="O1736">
        <v>3.9912999999999998</v>
      </c>
      <c r="P1736">
        <v>0.62270000000000003</v>
      </c>
      <c r="Q1736">
        <v>1.1529</v>
      </c>
      <c r="R1736">
        <v>1.5193000000000001</v>
      </c>
      <c r="S1736">
        <v>1.8121</v>
      </c>
    </row>
    <row r="1737" spans="1:19" x14ac:dyDescent="0.35">
      <c r="A1737" t="s">
        <v>208</v>
      </c>
      <c r="B1737" s="1">
        <v>37483</v>
      </c>
      <c r="C1737">
        <v>1</v>
      </c>
      <c r="D1737">
        <v>3.4</v>
      </c>
      <c r="E1737">
        <v>978</v>
      </c>
      <c r="F1737">
        <v>8.1199999999999992</v>
      </c>
      <c r="G1737">
        <v>8.41</v>
      </c>
      <c r="H1737">
        <v>2.2033</v>
      </c>
      <c r="I1737">
        <v>7.4880000000000004</v>
      </c>
      <c r="J1737">
        <v>5.8887</v>
      </c>
      <c r="K1737">
        <v>7.2897999999999996</v>
      </c>
      <c r="L1737">
        <v>5.7534999999999998</v>
      </c>
      <c r="M1737">
        <v>3.1467000000000001</v>
      </c>
      <c r="N1737">
        <v>2.4624999999999999</v>
      </c>
      <c r="O1737">
        <v>2.8839999999999999</v>
      </c>
      <c r="P1737">
        <v>0.46700000000000003</v>
      </c>
      <c r="Q1737">
        <v>0.92090000000000005</v>
      </c>
      <c r="R1737">
        <v>1.1839999999999999</v>
      </c>
      <c r="S1737">
        <v>1.3569</v>
      </c>
    </row>
    <row r="1738" spans="1:19" x14ac:dyDescent="0.35">
      <c r="A1738" t="s">
        <v>209</v>
      </c>
      <c r="B1738" s="1">
        <v>37483</v>
      </c>
      <c r="C1738">
        <v>1</v>
      </c>
      <c r="D1738">
        <v>3.4</v>
      </c>
      <c r="E1738">
        <v>933</v>
      </c>
      <c r="F1738">
        <v>6.89</v>
      </c>
      <c r="G1738">
        <v>6.61</v>
      </c>
      <c r="H1738">
        <v>1.3332999999999999</v>
      </c>
      <c r="I1738">
        <v>3.8149999999999999</v>
      </c>
      <c r="J1738">
        <v>2.9802</v>
      </c>
      <c r="K1738">
        <v>3.7077</v>
      </c>
      <c r="L1738">
        <v>2.9079999999999999</v>
      </c>
      <c r="M1738">
        <v>0.52659999999999996</v>
      </c>
      <c r="N1738">
        <v>0.40739999999999998</v>
      </c>
      <c r="O1738">
        <v>1.5033000000000001</v>
      </c>
      <c r="P1738">
        <v>0.23480000000000001</v>
      </c>
      <c r="Q1738">
        <v>0.59299999999999997</v>
      </c>
      <c r="R1738">
        <v>0.84030000000000005</v>
      </c>
      <c r="S1738">
        <v>0.78869999999999996</v>
      </c>
    </row>
    <row r="1739" spans="1:19" x14ac:dyDescent="0.35">
      <c r="A1739" t="s">
        <v>210</v>
      </c>
      <c r="B1739" s="1">
        <v>37483</v>
      </c>
      <c r="C1739">
        <v>1</v>
      </c>
      <c r="D1739">
        <v>3.2</v>
      </c>
      <c r="E1739">
        <v>1133</v>
      </c>
      <c r="F1739">
        <v>9.84</v>
      </c>
      <c r="G1739">
        <v>8.8699999999999992</v>
      </c>
      <c r="H1739">
        <v>4.41</v>
      </c>
      <c r="I1739">
        <v>19.621700000000001</v>
      </c>
      <c r="J1739">
        <v>15.662599999999999</v>
      </c>
      <c r="K1739">
        <v>19.156400000000001</v>
      </c>
      <c r="L1739">
        <v>15.34</v>
      </c>
      <c r="M1739">
        <v>11.718500000000001</v>
      </c>
      <c r="N1739">
        <v>9.3024000000000004</v>
      </c>
      <c r="O1739">
        <v>7.4382000000000001</v>
      </c>
      <c r="P1739">
        <v>1.1028</v>
      </c>
      <c r="Q1739">
        <v>1.9887999999999999</v>
      </c>
      <c r="R1739">
        <v>2.6093999999999999</v>
      </c>
      <c r="S1739">
        <v>3.2677</v>
      </c>
    </row>
    <row r="1740" spans="1:19" x14ac:dyDescent="0.35">
      <c r="A1740" t="s">
        <v>211</v>
      </c>
      <c r="B1740" s="1">
        <v>37483</v>
      </c>
      <c r="C1740">
        <v>1</v>
      </c>
      <c r="D1740">
        <v>3.2</v>
      </c>
      <c r="E1740">
        <v>1056</v>
      </c>
      <c r="F1740">
        <v>10.84</v>
      </c>
      <c r="G1740">
        <v>9.9600000000000009</v>
      </c>
      <c r="H1740">
        <v>4.8343999999999996</v>
      </c>
      <c r="I1740">
        <v>22.912500000000001</v>
      </c>
      <c r="J1740">
        <v>18.334299999999999</v>
      </c>
      <c r="K1740">
        <v>22.382899999999999</v>
      </c>
      <c r="L1740">
        <v>17.965399999999999</v>
      </c>
      <c r="M1740">
        <v>15.751899999999999</v>
      </c>
      <c r="N1740">
        <v>12.5787</v>
      </c>
      <c r="O1740">
        <v>8.5347000000000008</v>
      </c>
      <c r="P1740">
        <v>1.2616000000000001</v>
      </c>
      <c r="Q1740">
        <v>2.2105999999999999</v>
      </c>
      <c r="R1740">
        <v>2.8426</v>
      </c>
      <c r="S1740">
        <v>3.6930000000000001</v>
      </c>
    </row>
    <row r="1741" spans="1:19" x14ac:dyDescent="0.35">
      <c r="A1741" t="s">
        <v>212</v>
      </c>
      <c r="B1741" s="1">
        <v>37483</v>
      </c>
      <c r="C1741">
        <v>1</v>
      </c>
      <c r="D1741">
        <v>3.2</v>
      </c>
      <c r="E1741">
        <v>1022</v>
      </c>
      <c r="F1741">
        <v>10.43</v>
      </c>
      <c r="G1741">
        <v>11.09</v>
      </c>
      <c r="H1741">
        <v>4.32</v>
      </c>
      <c r="I1741">
        <v>17.773700000000002</v>
      </c>
      <c r="J1741">
        <v>14.0848</v>
      </c>
      <c r="K1741">
        <v>17.336300000000001</v>
      </c>
      <c r="L1741">
        <v>13.7818</v>
      </c>
      <c r="M1741">
        <v>12.0449</v>
      </c>
      <c r="N1741">
        <v>9.5559999999999992</v>
      </c>
      <c r="O1741">
        <v>6.4732000000000003</v>
      </c>
      <c r="P1741">
        <v>1.0544</v>
      </c>
      <c r="Q1741">
        <v>1.8349</v>
      </c>
      <c r="R1741">
        <v>2.3723999999999998</v>
      </c>
      <c r="S1741">
        <v>2.9184999999999999</v>
      </c>
    </row>
    <row r="1742" spans="1:19" x14ac:dyDescent="0.35">
      <c r="A1742" t="s">
        <v>213</v>
      </c>
      <c r="B1742" s="1">
        <v>37483</v>
      </c>
      <c r="C1742">
        <v>1</v>
      </c>
      <c r="D1742">
        <v>3.2</v>
      </c>
      <c r="E1742">
        <v>844</v>
      </c>
      <c r="F1742">
        <v>10.37</v>
      </c>
      <c r="G1742">
        <v>11.17</v>
      </c>
      <c r="H1742">
        <v>4.1032999999999999</v>
      </c>
      <c r="I1742">
        <v>16.665199999999999</v>
      </c>
      <c r="J1742">
        <v>13.183</v>
      </c>
      <c r="K1742">
        <v>16.252300000000002</v>
      </c>
      <c r="L1742">
        <v>12.8969</v>
      </c>
      <c r="M1742">
        <v>12.3339</v>
      </c>
      <c r="N1742">
        <v>9.7761999999999993</v>
      </c>
      <c r="O1742">
        <v>6.0740999999999996</v>
      </c>
      <c r="P1742">
        <v>1.0315000000000001</v>
      </c>
      <c r="Q1742">
        <v>1.7319</v>
      </c>
      <c r="R1742">
        <v>2.2433999999999998</v>
      </c>
      <c r="S1742">
        <v>2.7557999999999998</v>
      </c>
    </row>
    <row r="1743" spans="1:19" x14ac:dyDescent="0.35">
      <c r="A1743" t="s">
        <v>214</v>
      </c>
      <c r="B1743" s="1">
        <v>37483</v>
      </c>
      <c r="C1743">
        <v>1</v>
      </c>
      <c r="D1743">
        <v>3.8</v>
      </c>
      <c r="E1743">
        <v>1222</v>
      </c>
      <c r="F1743">
        <v>10.93</v>
      </c>
      <c r="G1743">
        <v>11.3</v>
      </c>
      <c r="H1743">
        <v>4.8510999999999997</v>
      </c>
      <c r="I1743">
        <v>20.388100000000001</v>
      </c>
      <c r="J1743">
        <v>16.192299999999999</v>
      </c>
      <c r="K1743">
        <v>19.8918</v>
      </c>
      <c r="L1743">
        <v>15.848599999999999</v>
      </c>
      <c r="M1743">
        <v>13.0486</v>
      </c>
      <c r="N1743">
        <v>10.3521</v>
      </c>
      <c r="O1743">
        <v>7.3779000000000003</v>
      </c>
      <c r="P1743">
        <v>1.1254999999999999</v>
      </c>
      <c r="Q1743">
        <v>1.9536</v>
      </c>
      <c r="R1743">
        <v>2.4900000000000002</v>
      </c>
      <c r="S1743">
        <v>3.2199</v>
      </c>
    </row>
    <row r="1744" spans="1:19" x14ac:dyDescent="0.35">
      <c r="A1744" t="s">
        <v>215</v>
      </c>
      <c r="B1744" s="1">
        <v>37483</v>
      </c>
      <c r="C1744">
        <v>1</v>
      </c>
      <c r="D1744">
        <v>3.8</v>
      </c>
      <c r="E1744">
        <v>922</v>
      </c>
      <c r="F1744">
        <v>9.3000000000000007</v>
      </c>
      <c r="G1744">
        <v>9.77</v>
      </c>
      <c r="H1744">
        <v>3.89</v>
      </c>
      <c r="I1744">
        <v>15.971299999999999</v>
      </c>
      <c r="J1744">
        <v>12.664300000000001</v>
      </c>
      <c r="K1744">
        <v>15.5771</v>
      </c>
      <c r="L1744">
        <v>12.3918</v>
      </c>
      <c r="M1744">
        <v>10.2593</v>
      </c>
      <c r="N1744">
        <v>8.1034000000000006</v>
      </c>
      <c r="O1744">
        <v>6.0871000000000004</v>
      </c>
      <c r="P1744">
        <v>0.98939999999999995</v>
      </c>
      <c r="Q1744">
        <v>1.5975999999999999</v>
      </c>
      <c r="R1744">
        <v>2.1093000000000002</v>
      </c>
      <c r="S1744">
        <v>2.6818</v>
      </c>
    </row>
    <row r="1745" spans="1:19" x14ac:dyDescent="0.35">
      <c r="A1745" t="s">
        <v>216</v>
      </c>
      <c r="B1745" s="1">
        <v>37483</v>
      </c>
      <c r="C1745">
        <v>1</v>
      </c>
      <c r="D1745">
        <v>3.8</v>
      </c>
      <c r="E1745">
        <v>1156</v>
      </c>
      <c r="F1745">
        <v>11</v>
      </c>
      <c r="G1745">
        <v>11.02</v>
      </c>
      <c r="H1745">
        <v>5.0221999999999998</v>
      </c>
      <c r="I1745">
        <v>22.852499999999999</v>
      </c>
      <c r="J1745">
        <v>18.231400000000001</v>
      </c>
      <c r="K1745">
        <v>22.314800000000002</v>
      </c>
      <c r="L1745">
        <v>17.857199999999999</v>
      </c>
      <c r="M1745">
        <v>15.831</v>
      </c>
      <c r="N1745">
        <v>12.633699999999999</v>
      </c>
      <c r="O1745">
        <v>8.4405000000000001</v>
      </c>
      <c r="P1745">
        <v>1.2815000000000001</v>
      </c>
      <c r="Q1745">
        <v>2.1036999999999999</v>
      </c>
      <c r="R1745">
        <v>2.6798000000000002</v>
      </c>
      <c r="S1745">
        <v>3.6074999999999999</v>
      </c>
    </row>
    <row r="1746" spans="1:19" x14ac:dyDescent="0.35">
      <c r="A1746" t="s">
        <v>217</v>
      </c>
      <c r="B1746" s="1">
        <v>37546</v>
      </c>
      <c r="C1746">
        <v>1</v>
      </c>
      <c r="D1746">
        <v>3.5</v>
      </c>
      <c r="E1746">
        <v>1767</v>
      </c>
      <c r="F1746">
        <v>9.74</v>
      </c>
      <c r="G1746">
        <v>9.9</v>
      </c>
      <c r="H1746">
        <v>6.8255999999999997</v>
      </c>
      <c r="I1746">
        <v>28.545999999999999</v>
      </c>
      <c r="J1746">
        <v>22.675699999999999</v>
      </c>
      <c r="K1746">
        <v>27.848500000000001</v>
      </c>
      <c r="L1746">
        <v>22.193300000000001</v>
      </c>
      <c r="M1746">
        <v>17.641200000000001</v>
      </c>
      <c r="N1746">
        <v>13.965</v>
      </c>
      <c r="O1746">
        <v>10.7043</v>
      </c>
      <c r="P1746">
        <v>1.6677999999999999</v>
      </c>
      <c r="Q1746">
        <v>2.8382999999999998</v>
      </c>
      <c r="R1746">
        <v>3.7159</v>
      </c>
      <c r="S1746">
        <v>4.7069999999999999</v>
      </c>
    </row>
    <row r="1747" spans="1:19" x14ac:dyDescent="0.35">
      <c r="A1747" t="s">
        <v>218</v>
      </c>
      <c r="B1747" s="1">
        <v>37546</v>
      </c>
      <c r="C1747">
        <v>1</v>
      </c>
      <c r="D1747">
        <v>3.5</v>
      </c>
      <c r="E1747">
        <v>1789</v>
      </c>
      <c r="F1747">
        <v>11.19</v>
      </c>
      <c r="G1747">
        <v>11.36</v>
      </c>
      <c r="H1747">
        <v>7.1844000000000001</v>
      </c>
      <c r="I1747">
        <v>34.090899999999998</v>
      </c>
      <c r="J1747">
        <v>27.267800000000001</v>
      </c>
      <c r="K1747">
        <v>33.304200000000002</v>
      </c>
      <c r="L1747">
        <v>26.719000000000001</v>
      </c>
      <c r="M1747">
        <v>24.428000000000001</v>
      </c>
      <c r="N1747">
        <v>19.535399999999999</v>
      </c>
      <c r="O1747">
        <v>12.7478</v>
      </c>
      <c r="P1747">
        <v>1.9097999999999999</v>
      </c>
      <c r="Q1747">
        <v>3.13</v>
      </c>
      <c r="R1747">
        <v>3.9904999999999999</v>
      </c>
      <c r="S1747">
        <v>5.4161999999999999</v>
      </c>
    </row>
    <row r="1748" spans="1:19" x14ac:dyDescent="0.35">
      <c r="A1748" t="s">
        <v>219</v>
      </c>
      <c r="B1748" s="1">
        <v>37547</v>
      </c>
      <c r="C1748">
        <v>1</v>
      </c>
      <c r="D1748">
        <v>3.5</v>
      </c>
      <c r="E1748">
        <v>1633</v>
      </c>
      <c r="F1748">
        <v>11.67</v>
      </c>
      <c r="G1748">
        <v>11.84</v>
      </c>
      <c r="H1748">
        <v>7.2244000000000002</v>
      </c>
      <c r="I1748">
        <v>36.044899999999998</v>
      </c>
      <c r="J1748">
        <v>28.901900000000001</v>
      </c>
      <c r="K1748">
        <v>35.231400000000001</v>
      </c>
      <c r="L1748">
        <v>28.3324</v>
      </c>
      <c r="M1748">
        <v>27.308599999999998</v>
      </c>
      <c r="N1748">
        <v>21.910699999999999</v>
      </c>
      <c r="O1748">
        <v>13.6516</v>
      </c>
      <c r="P1748">
        <v>2.0089000000000001</v>
      </c>
      <c r="Q1748">
        <v>3.1926000000000001</v>
      </c>
      <c r="R1748">
        <v>4.0194999999999999</v>
      </c>
      <c r="S1748">
        <v>5.6883999999999997</v>
      </c>
    </row>
    <row r="1749" spans="1:19" x14ac:dyDescent="0.35">
      <c r="A1749" t="s">
        <v>220</v>
      </c>
      <c r="B1749" s="1">
        <v>37547</v>
      </c>
      <c r="C1749">
        <v>1</v>
      </c>
      <c r="D1749">
        <v>3.5</v>
      </c>
      <c r="E1749">
        <v>1644</v>
      </c>
      <c r="F1749">
        <v>11.11</v>
      </c>
      <c r="G1749">
        <v>10.44</v>
      </c>
      <c r="H1749">
        <v>6.1266999999999996</v>
      </c>
      <c r="I1749">
        <v>29.2959</v>
      </c>
      <c r="J1749">
        <v>23.4757</v>
      </c>
      <c r="K1749">
        <v>28.624400000000001</v>
      </c>
      <c r="L1749">
        <v>23.0078</v>
      </c>
      <c r="M1749">
        <v>19.459199999999999</v>
      </c>
      <c r="N1749">
        <v>15.577999999999999</v>
      </c>
      <c r="O1749">
        <v>10.9579</v>
      </c>
      <c r="P1749">
        <v>1.5702</v>
      </c>
      <c r="Q1749">
        <v>2.6819000000000002</v>
      </c>
      <c r="R1749">
        <v>3.4171999999999998</v>
      </c>
      <c r="S1749">
        <v>4.6326000000000001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565E1-273D-47FD-BE56-5EF55BEBAB42}">
  <dimension ref="A1:L226"/>
  <sheetViews>
    <sheetView tabSelected="1" workbookViewId="0">
      <selection activeCell="B1" sqref="B1:B1048576"/>
    </sheetView>
  </sheetViews>
  <sheetFormatPr defaultRowHeight="14.5" x14ac:dyDescent="0.35"/>
  <cols>
    <col min="10" max="10" width="10.36328125" bestFit="1" customWidth="1"/>
    <col min="11" max="11" width="11.08984375" bestFit="1" customWidth="1"/>
  </cols>
  <sheetData>
    <row r="1" spans="1:12" x14ac:dyDescent="0.35">
      <c r="A1" t="s">
        <v>264</v>
      </c>
      <c r="B1" t="s">
        <v>1</v>
      </c>
      <c r="C1" t="s">
        <v>263</v>
      </c>
      <c r="D1" t="s">
        <v>221</v>
      </c>
      <c r="E1" t="s">
        <v>222</v>
      </c>
      <c r="F1" t="s">
        <v>223</v>
      </c>
      <c r="G1" t="s">
        <v>224</v>
      </c>
      <c r="H1" t="s">
        <v>272</v>
      </c>
      <c r="I1" t="s">
        <v>273</v>
      </c>
      <c r="J1" t="s">
        <v>39</v>
      </c>
      <c r="K1" t="s">
        <v>266</v>
      </c>
      <c r="L1" t="s">
        <v>265</v>
      </c>
    </row>
    <row r="2" spans="1:12" x14ac:dyDescent="0.35">
      <c r="A2" t="s">
        <v>40</v>
      </c>
      <c r="B2">
        <v>1</v>
      </c>
      <c r="C2">
        <v>3</v>
      </c>
      <c r="D2" t="s">
        <v>225</v>
      </c>
      <c r="E2" t="s">
        <v>226</v>
      </c>
      <c r="F2">
        <v>107000</v>
      </c>
      <c r="G2">
        <v>264000</v>
      </c>
      <c r="H2">
        <v>3</v>
      </c>
      <c r="I2">
        <v>3</v>
      </c>
      <c r="J2" s="1">
        <v>24412</v>
      </c>
      <c r="K2" s="1">
        <v>24412</v>
      </c>
      <c r="L2">
        <v>1104</v>
      </c>
    </row>
    <row r="3" spans="1:12" x14ac:dyDescent="0.35">
      <c r="A3" t="s">
        <v>41</v>
      </c>
      <c r="B3">
        <v>1</v>
      </c>
      <c r="C3">
        <v>3</v>
      </c>
      <c r="D3" t="s">
        <v>225</v>
      </c>
      <c r="E3" t="s">
        <v>226</v>
      </c>
      <c r="F3">
        <v>107000</v>
      </c>
      <c r="G3">
        <v>264000</v>
      </c>
      <c r="H3">
        <v>3</v>
      </c>
      <c r="I3">
        <v>3</v>
      </c>
      <c r="J3" s="1">
        <v>24412</v>
      </c>
      <c r="K3" s="1">
        <v>24412</v>
      </c>
      <c r="L3">
        <v>1114</v>
      </c>
    </row>
    <row r="4" spans="1:12" x14ac:dyDescent="0.35">
      <c r="A4" t="s">
        <v>42</v>
      </c>
      <c r="B4">
        <v>1</v>
      </c>
      <c r="C4">
        <v>3</v>
      </c>
      <c r="D4" t="s">
        <v>225</v>
      </c>
      <c r="E4" t="s">
        <v>226</v>
      </c>
      <c r="F4">
        <v>106000</v>
      </c>
      <c r="G4">
        <v>264000</v>
      </c>
      <c r="H4">
        <v>3</v>
      </c>
      <c r="I4">
        <v>3</v>
      </c>
      <c r="J4" s="1">
        <v>24412</v>
      </c>
      <c r="K4" s="1">
        <v>24412</v>
      </c>
      <c r="L4">
        <v>1103</v>
      </c>
    </row>
    <row r="5" spans="1:12" x14ac:dyDescent="0.35">
      <c r="A5" t="s">
        <v>43</v>
      </c>
      <c r="B5">
        <v>1</v>
      </c>
      <c r="C5">
        <v>3</v>
      </c>
      <c r="D5" t="s">
        <v>225</v>
      </c>
      <c r="E5" t="s">
        <v>226</v>
      </c>
      <c r="F5">
        <v>106000</v>
      </c>
      <c r="G5">
        <v>264000</v>
      </c>
      <c r="H5">
        <v>3</v>
      </c>
      <c r="I5">
        <v>3</v>
      </c>
      <c r="J5" s="1">
        <v>24412</v>
      </c>
      <c r="K5" s="1">
        <v>24412</v>
      </c>
      <c r="L5">
        <v>1099</v>
      </c>
    </row>
    <row r="6" spans="1:12" x14ac:dyDescent="0.35">
      <c r="A6" t="s">
        <v>44</v>
      </c>
      <c r="B6">
        <v>1</v>
      </c>
      <c r="C6">
        <v>3</v>
      </c>
      <c r="D6" t="s">
        <v>225</v>
      </c>
      <c r="E6" t="s">
        <v>226</v>
      </c>
      <c r="F6">
        <v>106000</v>
      </c>
      <c r="G6">
        <v>264000</v>
      </c>
      <c r="H6">
        <v>3</v>
      </c>
      <c r="I6">
        <v>3</v>
      </c>
      <c r="J6" s="1">
        <v>24412</v>
      </c>
      <c r="K6" s="1">
        <v>24412</v>
      </c>
      <c r="L6">
        <v>1125</v>
      </c>
    </row>
    <row r="7" spans="1:12" x14ac:dyDescent="0.35">
      <c r="A7" t="s">
        <v>45</v>
      </c>
      <c r="B7">
        <v>1</v>
      </c>
      <c r="C7">
        <v>3</v>
      </c>
      <c r="D7" t="s">
        <v>225</v>
      </c>
      <c r="E7" t="s">
        <v>226</v>
      </c>
      <c r="F7">
        <v>106120</v>
      </c>
      <c r="G7">
        <v>264401</v>
      </c>
      <c r="H7">
        <v>2</v>
      </c>
      <c r="I7">
        <v>2</v>
      </c>
      <c r="J7" s="1">
        <v>21337</v>
      </c>
      <c r="K7" s="1">
        <v>21337</v>
      </c>
      <c r="L7">
        <v>2540</v>
      </c>
    </row>
    <row r="8" spans="1:12" x14ac:dyDescent="0.35">
      <c r="A8" t="s">
        <v>46</v>
      </c>
      <c r="B8">
        <v>1</v>
      </c>
      <c r="C8">
        <v>3</v>
      </c>
      <c r="D8" t="s">
        <v>225</v>
      </c>
      <c r="E8" t="s">
        <v>226</v>
      </c>
      <c r="F8">
        <v>105000</v>
      </c>
      <c r="G8">
        <v>265000</v>
      </c>
      <c r="H8">
        <v>2</v>
      </c>
      <c r="I8">
        <v>2</v>
      </c>
      <c r="J8" s="1">
        <v>23163</v>
      </c>
      <c r="K8" s="1">
        <v>23163</v>
      </c>
      <c r="L8">
        <v>2539</v>
      </c>
    </row>
    <row r="9" spans="1:12" x14ac:dyDescent="0.35">
      <c r="A9" t="s">
        <v>49</v>
      </c>
      <c r="B9">
        <v>1</v>
      </c>
      <c r="C9">
        <v>3</v>
      </c>
      <c r="D9" t="s">
        <v>225</v>
      </c>
      <c r="E9" t="s">
        <v>226</v>
      </c>
      <c r="F9">
        <v>104580</v>
      </c>
      <c r="G9">
        <v>265797</v>
      </c>
      <c r="H9">
        <v>3</v>
      </c>
      <c r="I9">
        <v>3</v>
      </c>
      <c r="J9" s="1">
        <v>24047</v>
      </c>
      <c r="K9" s="1">
        <v>24047</v>
      </c>
      <c r="L9">
        <v>1099</v>
      </c>
    </row>
    <row r="10" spans="1:12" x14ac:dyDescent="0.35">
      <c r="A10" t="s">
        <v>50</v>
      </c>
      <c r="B10">
        <v>1</v>
      </c>
      <c r="C10">
        <v>3</v>
      </c>
      <c r="D10" t="s">
        <v>225</v>
      </c>
      <c r="E10" t="s">
        <v>226</v>
      </c>
      <c r="F10">
        <v>104000</v>
      </c>
      <c r="G10">
        <v>266000</v>
      </c>
      <c r="H10">
        <v>3</v>
      </c>
      <c r="I10">
        <v>3</v>
      </c>
      <c r="J10" s="1">
        <v>24047</v>
      </c>
      <c r="K10" s="1">
        <v>24047</v>
      </c>
      <c r="L10">
        <v>1115</v>
      </c>
    </row>
    <row r="11" spans="1:12" x14ac:dyDescent="0.35">
      <c r="A11" t="s">
        <v>51</v>
      </c>
      <c r="B11">
        <v>1</v>
      </c>
      <c r="C11">
        <v>3</v>
      </c>
      <c r="D11" t="s">
        <v>225</v>
      </c>
      <c r="E11" t="s">
        <v>226</v>
      </c>
      <c r="F11">
        <v>105000</v>
      </c>
      <c r="G11">
        <v>266000</v>
      </c>
      <c r="H11">
        <v>3</v>
      </c>
      <c r="I11">
        <v>2</v>
      </c>
      <c r="J11" s="1">
        <v>24047</v>
      </c>
      <c r="K11" s="1">
        <v>24047</v>
      </c>
      <c r="L11">
        <v>1643</v>
      </c>
    </row>
    <row r="12" spans="1:12" x14ac:dyDescent="0.35">
      <c r="A12" t="s">
        <v>52</v>
      </c>
      <c r="B12">
        <v>1</v>
      </c>
      <c r="C12">
        <v>3</v>
      </c>
      <c r="D12" t="s">
        <v>227</v>
      </c>
      <c r="E12" t="s">
        <v>228</v>
      </c>
      <c r="F12">
        <v>107000</v>
      </c>
      <c r="G12">
        <v>245000</v>
      </c>
      <c r="H12">
        <v>2</v>
      </c>
      <c r="I12">
        <v>2</v>
      </c>
      <c r="J12" s="1">
        <v>21337</v>
      </c>
      <c r="K12" s="1">
        <v>21337</v>
      </c>
      <c r="L12">
        <v>2308</v>
      </c>
    </row>
    <row r="13" spans="1:12" x14ac:dyDescent="0.35">
      <c r="A13" t="s">
        <v>53</v>
      </c>
      <c r="B13">
        <v>1</v>
      </c>
      <c r="C13">
        <v>3</v>
      </c>
      <c r="D13" t="s">
        <v>227</v>
      </c>
      <c r="E13" t="s">
        <v>228</v>
      </c>
      <c r="F13">
        <v>109000</v>
      </c>
      <c r="G13">
        <v>245000</v>
      </c>
      <c r="H13">
        <v>4</v>
      </c>
      <c r="I13">
        <v>2</v>
      </c>
      <c r="J13" s="1">
        <v>24898</v>
      </c>
      <c r="K13" s="1">
        <v>24898</v>
      </c>
      <c r="L13">
        <v>957</v>
      </c>
    </row>
    <row r="14" spans="1:12" x14ac:dyDescent="0.35">
      <c r="A14" t="s">
        <v>54</v>
      </c>
      <c r="B14">
        <v>1</v>
      </c>
      <c r="C14">
        <v>3</v>
      </c>
      <c r="D14" t="s">
        <v>227</v>
      </c>
      <c r="E14" t="s">
        <v>228</v>
      </c>
      <c r="F14">
        <v>109000</v>
      </c>
      <c r="G14">
        <v>245000</v>
      </c>
      <c r="H14">
        <v>4</v>
      </c>
      <c r="I14">
        <v>2</v>
      </c>
      <c r="J14" s="1">
        <v>24898</v>
      </c>
      <c r="K14" s="1">
        <v>24898</v>
      </c>
      <c r="L14">
        <v>993</v>
      </c>
    </row>
    <row r="15" spans="1:12" x14ac:dyDescent="0.35">
      <c r="A15" t="s">
        <v>55</v>
      </c>
      <c r="B15">
        <v>1</v>
      </c>
      <c r="C15">
        <v>3</v>
      </c>
      <c r="D15" t="s">
        <v>227</v>
      </c>
      <c r="E15" t="s">
        <v>228</v>
      </c>
      <c r="F15">
        <v>107000</v>
      </c>
      <c r="G15">
        <v>244000</v>
      </c>
      <c r="H15">
        <v>2.5</v>
      </c>
      <c r="I15">
        <v>2</v>
      </c>
      <c r="J15" s="1">
        <v>23529</v>
      </c>
      <c r="K15" s="1">
        <v>23529</v>
      </c>
      <c r="L15">
        <v>2074</v>
      </c>
    </row>
    <row r="16" spans="1:12" x14ac:dyDescent="0.35">
      <c r="A16" t="s">
        <v>56</v>
      </c>
      <c r="B16">
        <v>1</v>
      </c>
      <c r="C16">
        <v>3</v>
      </c>
      <c r="D16" t="s">
        <v>227</v>
      </c>
      <c r="E16" t="s">
        <v>228</v>
      </c>
      <c r="F16">
        <v>108000</v>
      </c>
      <c r="G16">
        <v>244000</v>
      </c>
      <c r="H16">
        <v>2</v>
      </c>
      <c r="I16">
        <v>2</v>
      </c>
      <c r="J16" s="1">
        <v>21337</v>
      </c>
      <c r="K16" s="1">
        <v>21337</v>
      </c>
      <c r="L16">
        <v>2598</v>
      </c>
    </row>
    <row r="17" spans="1:12" x14ac:dyDescent="0.35">
      <c r="A17" t="s">
        <v>57</v>
      </c>
      <c r="B17">
        <v>1</v>
      </c>
      <c r="C17">
        <v>3</v>
      </c>
      <c r="D17" t="s">
        <v>229</v>
      </c>
      <c r="E17" t="s">
        <v>230</v>
      </c>
      <c r="F17">
        <v>134000</v>
      </c>
      <c r="G17">
        <v>261000</v>
      </c>
      <c r="H17">
        <v>2</v>
      </c>
      <c r="I17">
        <v>2</v>
      </c>
      <c r="J17" s="1">
        <v>20607</v>
      </c>
      <c r="K17" s="1">
        <v>20607</v>
      </c>
      <c r="L17">
        <v>2489</v>
      </c>
    </row>
    <row r="18" spans="1:12" x14ac:dyDescent="0.35">
      <c r="A18" t="s">
        <v>58</v>
      </c>
      <c r="B18">
        <v>1</v>
      </c>
      <c r="C18">
        <v>3</v>
      </c>
      <c r="D18" t="s">
        <v>229</v>
      </c>
      <c r="E18" t="s">
        <v>230</v>
      </c>
      <c r="F18">
        <v>132000</v>
      </c>
      <c r="G18">
        <v>261000</v>
      </c>
      <c r="H18">
        <v>2</v>
      </c>
      <c r="I18">
        <v>2</v>
      </c>
      <c r="J18" s="1">
        <v>21702</v>
      </c>
      <c r="K18" s="1">
        <v>21702</v>
      </c>
      <c r="L18">
        <v>2721</v>
      </c>
    </row>
    <row r="19" spans="1:12" x14ac:dyDescent="0.35">
      <c r="A19" t="s">
        <v>59</v>
      </c>
      <c r="B19">
        <v>1</v>
      </c>
      <c r="C19">
        <v>3</v>
      </c>
      <c r="D19" t="s">
        <v>229</v>
      </c>
      <c r="E19" t="s">
        <v>230</v>
      </c>
      <c r="F19">
        <v>132516</v>
      </c>
      <c r="G19">
        <v>260483</v>
      </c>
      <c r="H19">
        <v>3</v>
      </c>
      <c r="I19">
        <v>3</v>
      </c>
      <c r="J19" s="1">
        <v>24777</v>
      </c>
      <c r="K19" s="1">
        <v>24777</v>
      </c>
      <c r="L19">
        <v>1087</v>
      </c>
    </row>
    <row r="20" spans="1:12" x14ac:dyDescent="0.35">
      <c r="A20" t="s">
        <v>60</v>
      </c>
      <c r="B20">
        <v>1</v>
      </c>
      <c r="C20">
        <v>3</v>
      </c>
      <c r="D20" t="s">
        <v>229</v>
      </c>
      <c r="E20" t="s">
        <v>230</v>
      </c>
      <c r="F20">
        <v>132000</v>
      </c>
      <c r="G20">
        <v>260000</v>
      </c>
      <c r="H20">
        <v>2</v>
      </c>
      <c r="I20">
        <v>2</v>
      </c>
      <c r="J20" s="1">
        <v>21702</v>
      </c>
      <c r="K20" s="1">
        <v>21702</v>
      </c>
      <c r="L20">
        <v>2517</v>
      </c>
    </row>
    <row r="21" spans="1:12" x14ac:dyDescent="0.35">
      <c r="A21" t="s">
        <v>61</v>
      </c>
      <c r="B21">
        <v>1</v>
      </c>
      <c r="C21">
        <v>3</v>
      </c>
      <c r="D21" t="s">
        <v>229</v>
      </c>
      <c r="E21" t="s">
        <v>231</v>
      </c>
      <c r="F21">
        <v>190000</v>
      </c>
      <c r="G21">
        <v>268000</v>
      </c>
      <c r="H21">
        <v>2</v>
      </c>
      <c r="I21">
        <v>2</v>
      </c>
      <c r="J21" s="1">
        <v>23529</v>
      </c>
      <c r="K21" s="1">
        <v>23529</v>
      </c>
      <c r="L21">
        <v>2568</v>
      </c>
    </row>
    <row r="22" spans="1:12" x14ac:dyDescent="0.35">
      <c r="A22" t="s">
        <v>62</v>
      </c>
      <c r="B22">
        <v>1</v>
      </c>
      <c r="C22">
        <v>3</v>
      </c>
      <c r="D22" t="s">
        <v>229</v>
      </c>
      <c r="E22" t="s">
        <v>231</v>
      </c>
      <c r="F22">
        <v>190000</v>
      </c>
      <c r="G22">
        <v>268000</v>
      </c>
      <c r="H22">
        <v>2</v>
      </c>
      <c r="I22">
        <v>2</v>
      </c>
      <c r="J22" s="1">
        <v>23163</v>
      </c>
      <c r="K22" s="1">
        <v>23163</v>
      </c>
      <c r="L22">
        <v>2548</v>
      </c>
    </row>
    <row r="23" spans="1:12" x14ac:dyDescent="0.35">
      <c r="A23" t="s">
        <v>63</v>
      </c>
      <c r="B23">
        <v>1</v>
      </c>
      <c r="C23">
        <v>3</v>
      </c>
      <c r="D23" t="s">
        <v>229</v>
      </c>
      <c r="E23" t="s">
        <v>231</v>
      </c>
      <c r="F23">
        <v>190000</v>
      </c>
      <c r="G23">
        <v>268000</v>
      </c>
      <c r="H23">
        <v>2</v>
      </c>
      <c r="I23">
        <v>2</v>
      </c>
      <c r="J23" s="1">
        <v>22798</v>
      </c>
      <c r="K23" s="1">
        <v>22798</v>
      </c>
      <c r="L23">
        <v>2560</v>
      </c>
    </row>
    <row r="24" spans="1:12" x14ac:dyDescent="0.35">
      <c r="A24" t="s">
        <v>66</v>
      </c>
      <c r="B24">
        <v>1</v>
      </c>
      <c r="C24">
        <v>5</v>
      </c>
      <c r="D24" t="s">
        <v>232</v>
      </c>
      <c r="E24" t="s">
        <v>233</v>
      </c>
      <c r="F24">
        <v>261000</v>
      </c>
      <c r="G24">
        <v>236000</v>
      </c>
      <c r="H24">
        <v>3</v>
      </c>
      <c r="I24">
        <v>3</v>
      </c>
      <c r="J24" s="1">
        <v>25720</v>
      </c>
      <c r="K24" s="1">
        <v>25720</v>
      </c>
      <c r="L24">
        <v>1111</v>
      </c>
    </row>
    <row r="25" spans="1:12" x14ac:dyDescent="0.35">
      <c r="A25" t="s">
        <v>67</v>
      </c>
      <c r="B25">
        <v>1</v>
      </c>
      <c r="C25">
        <v>5</v>
      </c>
      <c r="D25" t="s">
        <v>232</v>
      </c>
      <c r="E25" t="s">
        <v>234</v>
      </c>
      <c r="F25">
        <v>275000</v>
      </c>
      <c r="G25">
        <v>227000</v>
      </c>
      <c r="H25">
        <v>3</v>
      </c>
      <c r="I25">
        <v>3</v>
      </c>
      <c r="J25" s="1">
        <v>25720</v>
      </c>
      <c r="K25" s="1">
        <v>25720</v>
      </c>
      <c r="L25">
        <v>1091</v>
      </c>
    </row>
    <row r="26" spans="1:12" x14ac:dyDescent="0.35">
      <c r="A26" t="s">
        <v>68</v>
      </c>
      <c r="B26">
        <v>1</v>
      </c>
      <c r="C26">
        <v>3</v>
      </c>
      <c r="D26" t="s">
        <v>229</v>
      </c>
      <c r="E26" t="s">
        <v>235</v>
      </c>
      <c r="F26">
        <v>180000</v>
      </c>
      <c r="G26">
        <v>255000</v>
      </c>
      <c r="H26">
        <v>3</v>
      </c>
      <c r="I26">
        <v>3</v>
      </c>
      <c r="J26" s="1">
        <v>24532</v>
      </c>
      <c r="K26" s="1">
        <v>24532</v>
      </c>
      <c r="L26">
        <v>1185</v>
      </c>
    </row>
    <row r="27" spans="1:12" x14ac:dyDescent="0.35">
      <c r="A27" t="s">
        <v>69</v>
      </c>
      <c r="B27">
        <v>1</v>
      </c>
      <c r="C27">
        <v>3</v>
      </c>
      <c r="D27" t="s">
        <v>229</v>
      </c>
      <c r="E27" t="s">
        <v>235</v>
      </c>
      <c r="F27">
        <v>180000</v>
      </c>
      <c r="G27">
        <v>255000</v>
      </c>
      <c r="H27">
        <v>3</v>
      </c>
      <c r="I27">
        <v>3</v>
      </c>
      <c r="J27" s="1">
        <v>24532</v>
      </c>
      <c r="K27" s="1">
        <v>24532</v>
      </c>
      <c r="L27">
        <v>1274</v>
      </c>
    </row>
    <row r="28" spans="1:12" x14ac:dyDescent="0.35">
      <c r="A28" t="s">
        <v>71</v>
      </c>
      <c r="B28">
        <v>1</v>
      </c>
      <c r="C28">
        <v>3</v>
      </c>
      <c r="D28" t="s">
        <v>236</v>
      </c>
      <c r="E28" t="s">
        <v>237</v>
      </c>
      <c r="F28">
        <v>184000</v>
      </c>
      <c r="G28">
        <v>394000</v>
      </c>
      <c r="H28">
        <v>2</v>
      </c>
      <c r="I28">
        <v>1.5</v>
      </c>
      <c r="J28" s="1">
        <v>20241</v>
      </c>
      <c r="K28" s="1">
        <v>20241</v>
      </c>
      <c r="L28">
        <v>1356</v>
      </c>
    </row>
    <row r="29" spans="1:12" x14ac:dyDescent="0.35">
      <c r="A29" t="s">
        <v>72</v>
      </c>
      <c r="B29">
        <v>1</v>
      </c>
      <c r="C29">
        <v>3</v>
      </c>
      <c r="D29" t="s">
        <v>236</v>
      </c>
      <c r="E29" t="s">
        <v>237</v>
      </c>
      <c r="F29">
        <v>184000</v>
      </c>
      <c r="G29">
        <v>394000</v>
      </c>
      <c r="H29">
        <v>2.5</v>
      </c>
      <c r="I29">
        <v>2.5</v>
      </c>
      <c r="J29" s="1">
        <v>22798</v>
      </c>
      <c r="K29" s="1">
        <v>22798</v>
      </c>
      <c r="L29">
        <v>1708</v>
      </c>
    </row>
    <row r="30" spans="1:12" x14ac:dyDescent="0.35">
      <c r="A30" t="s">
        <v>73</v>
      </c>
      <c r="B30">
        <v>1</v>
      </c>
      <c r="C30">
        <v>3</v>
      </c>
      <c r="D30" t="s">
        <v>236</v>
      </c>
      <c r="E30" t="s">
        <v>237</v>
      </c>
      <c r="F30">
        <v>184000</v>
      </c>
      <c r="G30">
        <v>394000</v>
      </c>
      <c r="H30">
        <v>2.7</v>
      </c>
      <c r="I30">
        <v>2.7</v>
      </c>
      <c r="J30" s="1">
        <v>20241</v>
      </c>
      <c r="K30" s="1">
        <v>20241</v>
      </c>
      <c r="L30">
        <v>1090</v>
      </c>
    </row>
    <row r="31" spans="1:12" x14ac:dyDescent="0.35">
      <c r="A31" t="s">
        <v>74</v>
      </c>
      <c r="B31">
        <v>1</v>
      </c>
      <c r="C31">
        <v>3</v>
      </c>
      <c r="D31" t="s">
        <v>238</v>
      </c>
      <c r="E31" t="s">
        <v>239</v>
      </c>
      <c r="F31">
        <v>154554</v>
      </c>
      <c r="G31">
        <v>359113</v>
      </c>
      <c r="H31">
        <v>3</v>
      </c>
      <c r="I31">
        <v>3</v>
      </c>
      <c r="J31" s="1">
        <v>24259</v>
      </c>
      <c r="K31" s="1">
        <v>24259</v>
      </c>
      <c r="L31">
        <v>1112</v>
      </c>
    </row>
    <row r="32" spans="1:12" x14ac:dyDescent="0.35">
      <c r="A32" t="s">
        <v>75</v>
      </c>
      <c r="B32">
        <v>1</v>
      </c>
      <c r="C32">
        <v>3</v>
      </c>
      <c r="D32" t="s">
        <v>238</v>
      </c>
      <c r="E32" t="s">
        <v>239</v>
      </c>
      <c r="F32">
        <v>154473</v>
      </c>
      <c r="G32">
        <v>359210</v>
      </c>
      <c r="H32">
        <v>3</v>
      </c>
      <c r="I32">
        <v>3</v>
      </c>
      <c r="J32" s="1">
        <v>24259</v>
      </c>
      <c r="K32" s="1">
        <v>24259</v>
      </c>
      <c r="L32">
        <v>1112</v>
      </c>
    </row>
    <row r="33" spans="1:12" x14ac:dyDescent="0.35">
      <c r="A33" t="s">
        <v>76</v>
      </c>
      <c r="B33">
        <v>1</v>
      </c>
      <c r="C33">
        <v>5</v>
      </c>
      <c r="D33" t="s">
        <v>232</v>
      </c>
      <c r="E33" t="s">
        <v>240</v>
      </c>
      <c r="F33">
        <v>273000</v>
      </c>
      <c r="G33">
        <v>231000</v>
      </c>
      <c r="H33">
        <v>3</v>
      </c>
      <c r="I33">
        <v>3</v>
      </c>
      <c r="J33" s="1">
        <v>23894</v>
      </c>
      <c r="K33" s="1">
        <v>23894</v>
      </c>
      <c r="L33">
        <v>1104</v>
      </c>
    </row>
    <row r="34" spans="1:12" x14ac:dyDescent="0.35">
      <c r="A34" t="s">
        <v>77</v>
      </c>
      <c r="B34">
        <v>1</v>
      </c>
      <c r="C34">
        <v>3</v>
      </c>
      <c r="D34" t="s">
        <v>238</v>
      </c>
      <c r="E34" t="s">
        <v>241</v>
      </c>
      <c r="F34">
        <v>151000</v>
      </c>
      <c r="G34">
        <v>357000</v>
      </c>
      <c r="H34">
        <v>3</v>
      </c>
      <c r="I34">
        <v>3</v>
      </c>
      <c r="J34" s="1">
        <v>26085</v>
      </c>
      <c r="K34" s="1">
        <v>26085</v>
      </c>
      <c r="L34">
        <v>1106</v>
      </c>
    </row>
    <row r="35" spans="1:12" x14ac:dyDescent="0.35">
      <c r="A35" t="s">
        <v>78</v>
      </c>
      <c r="B35">
        <v>1</v>
      </c>
      <c r="C35">
        <v>3</v>
      </c>
      <c r="D35" t="s">
        <v>238</v>
      </c>
      <c r="E35" t="s">
        <v>242</v>
      </c>
      <c r="F35">
        <v>151000</v>
      </c>
      <c r="G35">
        <v>360000</v>
      </c>
      <c r="H35">
        <v>3</v>
      </c>
      <c r="I35">
        <v>3</v>
      </c>
      <c r="J35" s="1">
        <v>26085</v>
      </c>
      <c r="K35" s="1">
        <v>26085</v>
      </c>
      <c r="L35">
        <v>1127</v>
      </c>
    </row>
    <row r="36" spans="1:12" x14ac:dyDescent="0.35">
      <c r="A36" t="s">
        <v>79</v>
      </c>
      <c r="B36">
        <v>1</v>
      </c>
      <c r="C36">
        <v>5</v>
      </c>
      <c r="D36" t="s">
        <v>232</v>
      </c>
      <c r="E36" t="s">
        <v>243</v>
      </c>
      <c r="F36">
        <v>254000</v>
      </c>
      <c r="G36">
        <v>233000</v>
      </c>
      <c r="H36">
        <v>3</v>
      </c>
      <c r="I36">
        <v>3</v>
      </c>
      <c r="J36" s="1">
        <v>26451</v>
      </c>
      <c r="K36" s="1">
        <v>26451</v>
      </c>
      <c r="L36">
        <v>1093</v>
      </c>
    </row>
    <row r="37" spans="1:12" x14ac:dyDescent="0.35">
      <c r="A37" t="s">
        <v>80</v>
      </c>
      <c r="B37">
        <v>1</v>
      </c>
      <c r="C37">
        <v>5</v>
      </c>
      <c r="D37" t="s">
        <v>232</v>
      </c>
      <c r="E37" t="s">
        <v>233</v>
      </c>
      <c r="F37">
        <v>230000</v>
      </c>
      <c r="G37">
        <v>263000</v>
      </c>
      <c r="H37">
        <v>3</v>
      </c>
      <c r="I37">
        <v>3</v>
      </c>
      <c r="J37" s="1">
        <v>26451</v>
      </c>
      <c r="K37" s="1">
        <v>26451</v>
      </c>
      <c r="L37">
        <v>1094</v>
      </c>
    </row>
    <row r="38" spans="1:12" x14ac:dyDescent="0.35">
      <c r="A38" t="s">
        <v>81</v>
      </c>
      <c r="B38">
        <v>1</v>
      </c>
      <c r="C38">
        <v>5</v>
      </c>
      <c r="D38" t="s">
        <v>232</v>
      </c>
      <c r="E38" t="s">
        <v>233</v>
      </c>
      <c r="F38">
        <v>241477</v>
      </c>
      <c r="G38">
        <v>268985</v>
      </c>
      <c r="H38">
        <v>3</v>
      </c>
      <c r="I38">
        <v>3</v>
      </c>
      <c r="J38" s="1">
        <v>26085</v>
      </c>
      <c r="K38" s="1">
        <v>26085</v>
      </c>
      <c r="L38">
        <v>1366</v>
      </c>
    </row>
    <row r="39" spans="1:12" x14ac:dyDescent="0.35">
      <c r="A39" t="s">
        <v>82</v>
      </c>
      <c r="B39">
        <v>1</v>
      </c>
      <c r="C39">
        <v>3</v>
      </c>
      <c r="D39" t="s">
        <v>225</v>
      </c>
      <c r="E39" t="s">
        <v>226</v>
      </c>
      <c r="F39">
        <v>104000</v>
      </c>
      <c r="G39">
        <v>269000</v>
      </c>
      <c r="H39">
        <v>4</v>
      </c>
      <c r="I39">
        <v>2</v>
      </c>
      <c r="J39" s="1">
        <v>25628</v>
      </c>
      <c r="K39" s="1">
        <v>25628</v>
      </c>
      <c r="L39">
        <v>1086</v>
      </c>
    </row>
    <row r="40" spans="1:12" x14ac:dyDescent="0.35">
      <c r="A40" t="s">
        <v>83</v>
      </c>
      <c r="B40">
        <v>1</v>
      </c>
      <c r="C40">
        <v>5</v>
      </c>
      <c r="D40" t="s">
        <v>244</v>
      </c>
      <c r="E40" t="s">
        <v>244</v>
      </c>
      <c r="F40">
        <v>262000</v>
      </c>
      <c r="G40">
        <v>301000</v>
      </c>
      <c r="H40">
        <v>4</v>
      </c>
      <c r="I40">
        <v>2</v>
      </c>
      <c r="J40" s="1">
        <v>25934</v>
      </c>
      <c r="K40" s="1">
        <v>25934</v>
      </c>
      <c r="L40">
        <v>717</v>
      </c>
    </row>
    <row r="41" spans="1:12" x14ac:dyDescent="0.35">
      <c r="A41" t="s">
        <v>84</v>
      </c>
      <c r="B41">
        <v>1</v>
      </c>
      <c r="C41">
        <v>5</v>
      </c>
      <c r="D41" t="s">
        <v>244</v>
      </c>
      <c r="E41" t="s">
        <v>244</v>
      </c>
      <c r="F41">
        <v>262000</v>
      </c>
      <c r="G41">
        <v>301000</v>
      </c>
      <c r="H41">
        <v>4</v>
      </c>
      <c r="I41">
        <v>2</v>
      </c>
      <c r="J41" s="1">
        <v>25965</v>
      </c>
      <c r="K41" s="1">
        <v>25965</v>
      </c>
      <c r="L41">
        <v>925</v>
      </c>
    </row>
    <row r="42" spans="1:12" x14ac:dyDescent="0.35">
      <c r="A42" t="s">
        <v>85</v>
      </c>
      <c r="B42">
        <v>1</v>
      </c>
      <c r="C42">
        <v>5</v>
      </c>
      <c r="D42" t="s">
        <v>244</v>
      </c>
      <c r="E42" t="s">
        <v>244</v>
      </c>
      <c r="F42">
        <v>258000</v>
      </c>
      <c r="G42">
        <v>304000</v>
      </c>
      <c r="H42">
        <v>4</v>
      </c>
      <c r="I42">
        <v>2</v>
      </c>
      <c r="J42" s="1">
        <v>26634</v>
      </c>
      <c r="K42" s="1">
        <v>26634</v>
      </c>
      <c r="L42">
        <v>975</v>
      </c>
    </row>
    <row r="43" spans="1:12" x14ac:dyDescent="0.35">
      <c r="A43" t="s">
        <v>86</v>
      </c>
      <c r="B43">
        <v>1</v>
      </c>
      <c r="C43">
        <v>5</v>
      </c>
      <c r="D43" t="s">
        <v>244</v>
      </c>
      <c r="E43" t="s">
        <v>244</v>
      </c>
      <c r="F43">
        <v>258000</v>
      </c>
      <c r="G43">
        <v>307000</v>
      </c>
      <c r="H43">
        <v>4</v>
      </c>
      <c r="I43">
        <v>2.5</v>
      </c>
      <c r="J43" s="1">
        <v>26390</v>
      </c>
      <c r="K43" s="1">
        <v>26390</v>
      </c>
      <c r="L43">
        <v>1025</v>
      </c>
    </row>
    <row r="44" spans="1:12" x14ac:dyDescent="0.35">
      <c r="A44" t="s">
        <v>87</v>
      </c>
      <c r="B44">
        <v>1</v>
      </c>
      <c r="C44">
        <v>5</v>
      </c>
      <c r="D44" t="s">
        <v>244</v>
      </c>
      <c r="E44" t="s">
        <v>244</v>
      </c>
      <c r="F44">
        <v>261000</v>
      </c>
      <c r="G44">
        <v>309000</v>
      </c>
      <c r="H44">
        <v>3.5</v>
      </c>
      <c r="I44">
        <v>2</v>
      </c>
      <c r="J44" s="1">
        <v>26390</v>
      </c>
      <c r="K44" s="1">
        <v>26390</v>
      </c>
      <c r="L44">
        <v>1208</v>
      </c>
    </row>
    <row r="45" spans="1:12" x14ac:dyDescent="0.35">
      <c r="A45" t="s">
        <v>88</v>
      </c>
      <c r="B45">
        <v>1</v>
      </c>
      <c r="C45">
        <v>3</v>
      </c>
      <c r="D45" t="s">
        <v>225</v>
      </c>
      <c r="E45" t="s">
        <v>226</v>
      </c>
      <c r="F45">
        <v>106000</v>
      </c>
      <c r="G45">
        <v>265000</v>
      </c>
      <c r="H45">
        <v>2</v>
      </c>
      <c r="I45">
        <v>2</v>
      </c>
      <c r="J45" s="1">
        <v>22068</v>
      </c>
      <c r="K45" s="1">
        <v>22068</v>
      </c>
      <c r="L45">
        <v>2612</v>
      </c>
    </row>
    <row r="46" spans="1:12" x14ac:dyDescent="0.35">
      <c r="A46" t="s">
        <v>94</v>
      </c>
      <c r="B46">
        <v>1</v>
      </c>
      <c r="C46">
        <v>3</v>
      </c>
      <c r="D46" t="s">
        <v>225</v>
      </c>
      <c r="E46" t="s">
        <v>226</v>
      </c>
      <c r="F46">
        <v>105000</v>
      </c>
      <c r="G46">
        <v>265000</v>
      </c>
      <c r="H46">
        <v>2</v>
      </c>
      <c r="I46">
        <v>2</v>
      </c>
      <c r="J46" s="1">
        <v>21702</v>
      </c>
      <c r="K46" s="1">
        <v>21702</v>
      </c>
      <c r="L46">
        <v>2582</v>
      </c>
    </row>
    <row r="47" spans="1:12" x14ac:dyDescent="0.35">
      <c r="A47" t="s">
        <v>95</v>
      </c>
      <c r="B47">
        <v>1</v>
      </c>
      <c r="C47">
        <v>3</v>
      </c>
      <c r="D47" t="s">
        <v>225</v>
      </c>
      <c r="E47" t="s">
        <v>226</v>
      </c>
      <c r="F47">
        <v>106000</v>
      </c>
      <c r="G47">
        <v>264000</v>
      </c>
      <c r="H47">
        <v>3</v>
      </c>
      <c r="I47">
        <v>3</v>
      </c>
      <c r="J47" s="1">
        <v>24412</v>
      </c>
      <c r="K47" s="1">
        <v>24412</v>
      </c>
      <c r="L47">
        <v>1117</v>
      </c>
    </row>
    <row r="48" spans="1:12" x14ac:dyDescent="0.35">
      <c r="A48" t="s">
        <v>96</v>
      </c>
      <c r="B48">
        <v>1</v>
      </c>
      <c r="C48">
        <v>3</v>
      </c>
      <c r="D48" t="s">
        <v>225</v>
      </c>
      <c r="E48" t="s">
        <v>226</v>
      </c>
      <c r="H48">
        <v>2</v>
      </c>
      <c r="I48">
        <v>2</v>
      </c>
      <c r="J48" s="1">
        <v>21459</v>
      </c>
      <c r="K48" s="1">
        <v>21459</v>
      </c>
      <c r="L48">
        <v>2826</v>
      </c>
    </row>
    <row r="49" spans="1:12" x14ac:dyDescent="0.35">
      <c r="A49" t="s">
        <v>97</v>
      </c>
      <c r="B49">
        <v>1</v>
      </c>
      <c r="C49">
        <v>3</v>
      </c>
      <c r="D49" t="s">
        <v>225</v>
      </c>
      <c r="E49" t="s">
        <v>226</v>
      </c>
      <c r="F49">
        <v>105000</v>
      </c>
      <c r="G49">
        <v>268000</v>
      </c>
      <c r="H49">
        <v>2</v>
      </c>
      <c r="I49">
        <v>2</v>
      </c>
      <c r="J49" s="1">
        <v>21337</v>
      </c>
      <c r="K49" s="1">
        <v>21337</v>
      </c>
      <c r="L49">
        <v>2670</v>
      </c>
    </row>
    <row r="50" spans="1:12" x14ac:dyDescent="0.35">
      <c r="A50" t="s">
        <v>98</v>
      </c>
      <c r="B50">
        <v>1</v>
      </c>
      <c r="C50">
        <v>3</v>
      </c>
      <c r="D50" t="s">
        <v>227</v>
      </c>
      <c r="E50" t="s">
        <v>228</v>
      </c>
      <c r="F50">
        <v>107000</v>
      </c>
      <c r="G50">
        <v>244000</v>
      </c>
      <c r="H50">
        <v>2</v>
      </c>
      <c r="I50">
        <v>2</v>
      </c>
      <c r="J50" s="1">
        <v>20972</v>
      </c>
      <c r="K50" s="1">
        <v>20972</v>
      </c>
      <c r="L50">
        <v>2586</v>
      </c>
    </row>
    <row r="51" spans="1:12" x14ac:dyDescent="0.35">
      <c r="A51" t="s">
        <v>99</v>
      </c>
      <c r="B51">
        <v>1</v>
      </c>
      <c r="C51">
        <v>3</v>
      </c>
      <c r="D51" t="s">
        <v>227</v>
      </c>
      <c r="E51" t="s">
        <v>228</v>
      </c>
      <c r="F51">
        <v>107000</v>
      </c>
      <c r="G51">
        <v>244000</v>
      </c>
      <c r="H51">
        <v>2</v>
      </c>
      <c r="I51">
        <v>2</v>
      </c>
      <c r="J51" s="1">
        <v>20972</v>
      </c>
      <c r="K51" s="1">
        <v>20972</v>
      </c>
      <c r="L51">
        <v>2563</v>
      </c>
    </row>
    <row r="52" spans="1:12" x14ac:dyDescent="0.35">
      <c r="A52" t="s">
        <v>100</v>
      </c>
      <c r="B52">
        <v>1</v>
      </c>
      <c r="C52">
        <v>3</v>
      </c>
      <c r="D52" t="s">
        <v>227</v>
      </c>
      <c r="E52" t="s">
        <v>228</v>
      </c>
      <c r="F52">
        <v>107000</v>
      </c>
      <c r="G52">
        <v>244000</v>
      </c>
      <c r="H52">
        <v>2.5</v>
      </c>
      <c r="I52">
        <v>2</v>
      </c>
      <c r="J52" s="1">
        <v>23377</v>
      </c>
      <c r="K52" s="1">
        <v>23377</v>
      </c>
      <c r="L52">
        <v>2069</v>
      </c>
    </row>
    <row r="53" spans="1:12" x14ac:dyDescent="0.35">
      <c r="A53" t="s">
        <v>101</v>
      </c>
      <c r="B53">
        <v>1</v>
      </c>
      <c r="C53">
        <v>3</v>
      </c>
      <c r="D53" t="s">
        <v>227</v>
      </c>
      <c r="E53" t="s">
        <v>228</v>
      </c>
      <c r="F53">
        <v>108000</v>
      </c>
      <c r="G53">
        <v>244000</v>
      </c>
      <c r="H53">
        <v>2.5</v>
      </c>
      <c r="I53">
        <v>2</v>
      </c>
      <c r="J53" s="1">
        <v>22647</v>
      </c>
      <c r="K53" s="1">
        <v>22647</v>
      </c>
      <c r="L53">
        <v>2096</v>
      </c>
    </row>
    <row r="54" spans="1:12" x14ac:dyDescent="0.35">
      <c r="A54" t="s">
        <v>102</v>
      </c>
      <c r="B54">
        <v>1</v>
      </c>
      <c r="C54">
        <v>3</v>
      </c>
      <c r="D54" t="s">
        <v>227</v>
      </c>
      <c r="E54" t="s">
        <v>228</v>
      </c>
      <c r="F54">
        <v>108000</v>
      </c>
      <c r="G54">
        <v>244000</v>
      </c>
      <c r="H54">
        <v>2.5</v>
      </c>
      <c r="I54">
        <v>2</v>
      </c>
      <c r="J54" s="1">
        <v>21337</v>
      </c>
      <c r="K54" s="1">
        <v>21337</v>
      </c>
      <c r="L54">
        <v>2187</v>
      </c>
    </row>
    <row r="55" spans="1:12" x14ac:dyDescent="0.35">
      <c r="A55" t="s">
        <v>103</v>
      </c>
      <c r="B55">
        <v>1</v>
      </c>
      <c r="C55">
        <v>3</v>
      </c>
      <c r="D55" t="s">
        <v>227</v>
      </c>
      <c r="E55" t="s">
        <v>228</v>
      </c>
      <c r="F55">
        <v>108000</v>
      </c>
      <c r="G55">
        <v>243000</v>
      </c>
      <c r="H55">
        <v>2</v>
      </c>
      <c r="I55">
        <v>2</v>
      </c>
      <c r="J55" s="1">
        <v>21337</v>
      </c>
      <c r="K55" s="1">
        <v>21337</v>
      </c>
      <c r="L55">
        <v>2696</v>
      </c>
    </row>
    <row r="56" spans="1:12" x14ac:dyDescent="0.35">
      <c r="A56" t="s">
        <v>104</v>
      </c>
      <c r="B56">
        <v>1</v>
      </c>
      <c r="C56">
        <v>3</v>
      </c>
      <c r="D56" t="s">
        <v>227</v>
      </c>
      <c r="E56" t="s">
        <v>228</v>
      </c>
      <c r="F56">
        <v>109000</v>
      </c>
      <c r="G56">
        <v>244000</v>
      </c>
      <c r="H56">
        <v>2</v>
      </c>
      <c r="I56">
        <v>2</v>
      </c>
      <c r="J56" s="1">
        <v>21337</v>
      </c>
      <c r="K56" s="1">
        <v>21337</v>
      </c>
      <c r="L56">
        <v>2741</v>
      </c>
    </row>
    <row r="57" spans="1:12" x14ac:dyDescent="0.35">
      <c r="A57" t="s">
        <v>105</v>
      </c>
      <c r="B57">
        <v>1</v>
      </c>
      <c r="C57">
        <v>3</v>
      </c>
      <c r="D57" t="s">
        <v>229</v>
      </c>
      <c r="E57" t="s">
        <v>230</v>
      </c>
      <c r="F57">
        <v>132000</v>
      </c>
      <c r="G57">
        <v>261000</v>
      </c>
      <c r="H57">
        <v>2</v>
      </c>
      <c r="I57">
        <v>2</v>
      </c>
      <c r="J57" s="1">
        <v>21702</v>
      </c>
      <c r="K57" s="1">
        <v>21702</v>
      </c>
      <c r="L57">
        <v>2841</v>
      </c>
    </row>
    <row r="58" spans="1:12" x14ac:dyDescent="0.35">
      <c r="A58" t="s">
        <v>107</v>
      </c>
      <c r="B58">
        <v>1</v>
      </c>
      <c r="C58">
        <v>3</v>
      </c>
      <c r="D58" t="s">
        <v>229</v>
      </c>
      <c r="E58" t="s">
        <v>230</v>
      </c>
      <c r="F58">
        <v>133000</v>
      </c>
      <c r="G58">
        <v>260000</v>
      </c>
      <c r="H58">
        <v>2</v>
      </c>
      <c r="I58">
        <v>2</v>
      </c>
      <c r="J58" s="1">
        <v>21702</v>
      </c>
      <c r="K58" s="1">
        <v>21702</v>
      </c>
      <c r="L58">
        <v>2654</v>
      </c>
    </row>
    <row r="59" spans="1:12" x14ac:dyDescent="0.35">
      <c r="A59" t="s">
        <v>108</v>
      </c>
      <c r="B59">
        <v>1</v>
      </c>
      <c r="C59">
        <v>3</v>
      </c>
      <c r="D59" t="s">
        <v>229</v>
      </c>
      <c r="E59" t="s">
        <v>230</v>
      </c>
      <c r="F59">
        <v>133000</v>
      </c>
      <c r="G59">
        <v>261000</v>
      </c>
      <c r="H59">
        <v>2.5</v>
      </c>
      <c r="I59">
        <v>2.5</v>
      </c>
      <c r="J59" s="1">
        <v>20607</v>
      </c>
      <c r="K59" s="1">
        <v>20607</v>
      </c>
      <c r="L59">
        <v>2667</v>
      </c>
    </row>
    <row r="60" spans="1:12" x14ac:dyDescent="0.35">
      <c r="A60" t="s">
        <v>109</v>
      </c>
      <c r="B60">
        <v>1</v>
      </c>
      <c r="C60">
        <v>3</v>
      </c>
      <c r="D60" t="s">
        <v>229</v>
      </c>
      <c r="E60" t="s">
        <v>231</v>
      </c>
      <c r="F60">
        <v>190000</v>
      </c>
      <c r="G60">
        <v>268000</v>
      </c>
      <c r="H60">
        <v>2</v>
      </c>
      <c r="I60">
        <v>2</v>
      </c>
      <c r="J60" s="1">
        <v>23377</v>
      </c>
      <c r="K60" s="1">
        <v>23377</v>
      </c>
      <c r="L60">
        <v>2757</v>
      </c>
    </row>
    <row r="61" spans="1:12" x14ac:dyDescent="0.35">
      <c r="A61" t="s">
        <v>110</v>
      </c>
      <c r="B61">
        <v>1</v>
      </c>
      <c r="C61">
        <v>3</v>
      </c>
      <c r="D61" t="s">
        <v>229</v>
      </c>
      <c r="E61" t="s">
        <v>231</v>
      </c>
      <c r="F61">
        <v>190000</v>
      </c>
      <c r="G61">
        <v>268000</v>
      </c>
      <c r="H61">
        <v>2</v>
      </c>
      <c r="I61">
        <v>2</v>
      </c>
      <c r="J61" s="1">
        <v>23377</v>
      </c>
      <c r="K61" s="1">
        <v>23377</v>
      </c>
      <c r="L61">
        <v>2598</v>
      </c>
    </row>
    <row r="62" spans="1:12" x14ac:dyDescent="0.35">
      <c r="A62" t="s">
        <v>111</v>
      </c>
      <c r="B62">
        <v>1</v>
      </c>
      <c r="C62">
        <v>3</v>
      </c>
      <c r="D62" t="s">
        <v>229</v>
      </c>
      <c r="E62" t="s">
        <v>231</v>
      </c>
      <c r="F62">
        <v>190000</v>
      </c>
      <c r="G62">
        <v>268000</v>
      </c>
      <c r="H62">
        <v>2</v>
      </c>
      <c r="I62">
        <v>2</v>
      </c>
      <c r="J62" s="1">
        <v>23743</v>
      </c>
      <c r="K62" s="1">
        <v>23743</v>
      </c>
      <c r="L62">
        <v>2612</v>
      </c>
    </row>
    <row r="63" spans="1:12" x14ac:dyDescent="0.35">
      <c r="A63" t="s">
        <v>112</v>
      </c>
      <c r="B63">
        <v>1</v>
      </c>
      <c r="C63">
        <v>3</v>
      </c>
      <c r="D63" t="s">
        <v>229</v>
      </c>
      <c r="E63" t="s">
        <v>231</v>
      </c>
      <c r="F63">
        <v>190000</v>
      </c>
      <c r="G63">
        <v>268000</v>
      </c>
      <c r="H63">
        <v>2</v>
      </c>
      <c r="I63">
        <v>2</v>
      </c>
      <c r="J63" s="1">
        <v>23012</v>
      </c>
      <c r="K63" s="1">
        <v>23012</v>
      </c>
      <c r="L63">
        <v>2646</v>
      </c>
    </row>
    <row r="64" spans="1:12" x14ac:dyDescent="0.35">
      <c r="A64" t="s">
        <v>113</v>
      </c>
      <c r="B64">
        <v>1</v>
      </c>
      <c r="C64">
        <v>3</v>
      </c>
      <c r="D64" t="s">
        <v>229</v>
      </c>
      <c r="E64" t="s">
        <v>231</v>
      </c>
      <c r="F64">
        <v>190000</v>
      </c>
      <c r="G64">
        <v>268000</v>
      </c>
      <c r="H64">
        <v>2</v>
      </c>
      <c r="I64">
        <v>2</v>
      </c>
      <c r="J64" s="1">
        <v>22647</v>
      </c>
      <c r="K64" s="1">
        <v>22647</v>
      </c>
      <c r="L64">
        <v>2442</v>
      </c>
    </row>
    <row r="65" spans="1:12" x14ac:dyDescent="0.35">
      <c r="A65" t="s">
        <v>114</v>
      </c>
      <c r="B65">
        <v>1</v>
      </c>
      <c r="C65">
        <v>3</v>
      </c>
      <c r="D65" t="s">
        <v>229</v>
      </c>
      <c r="E65" t="s">
        <v>231</v>
      </c>
      <c r="H65">
        <v>2</v>
      </c>
      <c r="I65">
        <v>2</v>
      </c>
      <c r="J65" s="1">
        <v>22647</v>
      </c>
      <c r="K65" s="1">
        <v>22647</v>
      </c>
      <c r="L65">
        <v>2595</v>
      </c>
    </row>
    <row r="66" spans="1:12" x14ac:dyDescent="0.35">
      <c r="A66" t="s">
        <v>115</v>
      </c>
      <c r="B66">
        <v>1</v>
      </c>
      <c r="C66">
        <v>3</v>
      </c>
      <c r="D66" t="s">
        <v>229</v>
      </c>
      <c r="E66" t="s">
        <v>231</v>
      </c>
      <c r="F66">
        <v>190000</v>
      </c>
      <c r="G66">
        <v>268000</v>
      </c>
      <c r="H66">
        <v>2</v>
      </c>
      <c r="I66">
        <v>2</v>
      </c>
      <c r="J66" s="1">
        <v>22647</v>
      </c>
      <c r="K66" s="1">
        <v>22647</v>
      </c>
      <c r="L66">
        <v>2644</v>
      </c>
    </row>
    <row r="67" spans="1:12" x14ac:dyDescent="0.35">
      <c r="A67" t="s">
        <v>123</v>
      </c>
      <c r="B67">
        <v>1</v>
      </c>
      <c r="C67">
        <v>3</v>
      </c>
      <c r="D67" t="s">
        <v>236</v>
      </c>
      <c r="E67" t="s">
        <v>237</v>
      </c>
      <c r="H67">
        <v>2.5</v>
      </c>
      <c r="I67">
        <v>2.5</v>
      </c>
      <c r="J67" s="1">
        <v>20241</v>
      </c>
      <c r="K67" s="1">
        <v>20241</v>
      </c>
      <c r="L67">
        <v>1401</v>
      </c>
    </row>
    <row r="68" spans="1:12" x14ac:dyDescent="0.35">
      <c r="A68" t="s">
        <v>124</v>
      </c>
      <c r="B68">
        <v>1</v>
      </c>
      <c r="C68">
        <v>3</v>
      </c>
      <c r="D68" t="s">
        <v>236</v>
      </c>
      <c r="E68" t="s">
        <v>237</v>
      </c>
      <c r="F68">
        <v>184000</v>
      </c>
      <c r="G68">
        <v>394000</v>
      </c>
      <c r="H68">
        <v>2.2999999999999998</v>
      </c>
      <c r="I68">
        <v>2.2000000000000002</v>
      </c>
      <c r="J68" s="1">
        <v>20241</v>
      </c>
      <c r="K68" s="1">
        <v>20241</v>
      </c>
      <c r="L68">
        <v>1043</v>
      </c>
    </row>
    <row r="69" spans="1:12" x14ac:dyDescent="0.35">
      <c r="A69" t="s">
        <v>125</v>
      </c>
      <c r="B69">
        <v>1</v>
      </c>
      <c r="C69">
        <v>3</v>
      </c>
      <c r="D69" t="s">
        <v>236</v>
      </c>
      <c r="E69" t="s">
        <v>237</v>
      </c>
      <c r="F69">
        <v>184000</v>
      </c>
      <c r="G69">
        <v>394000</v>
      </c>
      <c r="H69">
        <v>2.5</v>
      </c>
      <c r="I69">
        <v>2.5</v>
      </c>
      <c r="J69" s="1">
        <v>22798</v>
      </c>
      <c r="K69" s="1">
        <v>22798</v>
      </c>
      <c r="L69">
        <v>1438</v>
      </c>
    </row>
    <row r="70" spans="1:12" x14ac:dyDescent="0.35">
      <c r="A70" t="s">
        <v>126</v>
      </c>
      <c r="B70">
        <v>1</v>
      </c>
      <c r="C70">
        <v>3</v>
      </c>
      <c r="D70" t="s">
        <v>236</v>
      </c>
      <c r="E70" t="s">
        <v>237</v>
      </c>
      <c r="F70">
        <v>184000</v>
      </c>
      <c r="G70">
        <v>394000</v>
      </c>
      <c r="H70">
        <v>2.5</v>
      </c>
      <c r="I70">
        <v>2.5</v>
      </c>
      <c r="J70" s="1">
        <v>22798</v>
      </c>
      <c r="K70" s="1">
        <v>22798</v>
      </c>
      <c r="L70">
        <v>1380</v>
      </c>
    </row>
    <row r="71" spans="1:12" x14ac:dyDescent="0.35">
      <c r="A71" t="s">
        <v>127</v>
      </c>
      <c r="B71">
        <v>1</v>
      </c>
      <c r="C71">
        <v>3</v>
      </c>
      <c r="D71" t="s">
        <v>236</v>
      </c>
      <c r="E71" t="s">
        <v>237</v>
      </c>
      <c r="F71">
        <v>184000</v>
      </c>
      <c r="G71">
        <v>394000</v>
      </c>
      <c r="H71">
        <v>1.7</v>
      </c>
      <c r="I71">
        <v>1.7</v>
      </c>
      <c r="J71" s="1">
        <v>19876</v>
      </c>
      <c r="K71" s="1">
        <v>19876</v>
      </c>
      <c r="L71">
        <v>3788</v>
      </c>
    </row>
    <row r="72" spans="1:12" x14ac:dyDescent="0.35">
      <c r="A72" t="s">
        <v>128</v>
      </c>
      <c r="B72">
        <v>1</v>
      </c>
      <c r="C72">
        <v>3</v>
      </c>
      <c r="D72" t="s">
        <v>236</v>
      </c>
      <c r="E72" t="s">
        <v>237</v>
      </c>
      <c r="F72">
        <v>184000</v>
      </c>
      <c r="G72">
        <v>394000</v>
      </c>
      <c r="H72">
        <v>1.7</v>
      </c>
      <c r="I72">
        <v>1.7</v>
      </c>
      <c r="J72" s="1">
        <v>19876</v>
      </c>
      <c r="K72" s="1">
        <v>19876</v>
      </c>
      <c r="L72">
        <v>2219</v>
      </c>
    </row>
    <row r="73" spans="1:12" x14ac:dyDescent="0.35">
      <c r="A73" t="s">
        <v>129</v>
      </c>
      <c r="B73">
        <v>1</v>
      </c>
      <c r="C73">
        <v>3</v>
      </c>
      <c r="D73" t="s">
        <v>236</v>
      </c>
      <c r="E73" t="s">
        <v>237</v>
      </c>
      <c r="F73">
        <v>184000</v>
      </c>
      <c r="G73">
        <v>394000</v>
      </c>
      <c r="H73">
        <v>2</v>
      </c>
      <c r="I73">
        <v>2</v>
      </c>
      <c r="J73" s="1">
        <v>22068</v>
      </c>
      <c r="K73" s="1">
        <v>22068</v>
      </c>
      <c r="L73">
        <v>2514</v>
      </c>
    </row>
    <row r="74" spans="1:12" x14ac:dyDescent="0.35">
      <c r="A74" t="s">
        <v>130</v>
      </c>
      <c r="B74">
        <v>1</v>
      </c>
      <c r="C74">
        <v>3</v>
      </c>
      <c r="D74" t="s">
        <v>236</v>
      </c>
      <c r="E74" t="s">
        <v>237</v>
      </c>
      <c r="F74">
        <v>184000</v>
      </c>
      <c r="G74">
        <v>394000</v>
      </c>
      <c r="H74">
        <v>2</v>
      </c>
      <c r="I74">
        <v>2</v>
      </c>
      <c r="J74" s="1">
        <v>22068</v>
      </c>
      <c r="K74" s="1">
        <v>22068</v>
      </c>
      <c r="L74">
        <v>2503</v>
      </c>
    </row>
    <row r="75" spans="1:12" x14ac:dyDescent="0.35">
      <c r="A75" t="s">
        <v>131</v>
      </c>
      <c r="B75">
        <v>1</v>
      </c>
      <c r="C75">
        <v>3</v>
      </c>
      <c r="D75" t="s">
        <v>236</v>
      </c>
      <c r="E75" t="s">
        <v>237</v>
      </c>
      <c r="F75">
        <v>184000</v>
      </c>
      <c r="G75">
        <v>394000</v>
      </c>
      <c r="H75">
        <v>2</v>
      </c>
      <c r="I75">
        <v>2</v>
      </c>
      <c r="J75" s="1">
        <v>21337</v>
      </c>
      <c r="K75" s="1">
        <v>21337</v>
      </c>
      <c r="L75">
        <v>2848</v>
      </c>
    </row>
    <row r="76" spans="1:12" x14ac:dyDescent="0.35">
      <c r="A76" t="s">
        <v>132</v>
      </c>
      <c r="B76">
        <v>1</v>
      </c>
      <c r="C76">
        <v>3</v>
      </c>
      <c r="D76" t="s">
        <v>236</v>
      </c>
      <c r="E76" t="s">
        <v>237</v>
      </c>
      <c r="F76">
        <v>184000</v>
      </c>
      <c r="G76">
        <v>394000</v>
      </c>
      <c r="H76">
        <v>2.7</v>
      </c>
      <c r="I76">
        <v>2.7</v>
      </c>
      <c r="J76" s="1">
        <v>22068</v>
      </c>
      <c r="K76" s="1">
        <v>22068</v>
      </c>
      <c r="L76">
        <v>1631</v>
      </c>
    </row>
    <row r="77" spans="1:12" x14ac:dyDescent="0.35">
      <c r="A77" t="s">
        <v>133</v>
      </c>
      <c r="B77">
        <v>1</v>
      </c>
      <c r="C77">
        <v>3</v>
      </c>
      <c r="D77" t="s">
        <v>236</v>
      </c>
      <c r="E77" t="s">
        <v>237</v>
      </c>
      <c r="F77">
        <v>184000</v>
      </c>
      <c r="G77">
        <v>394000</v>
      </c>
      <c r="H77">
        <v>2.2000000000000002</v>
      </c>
      <c r="I77">
        <v>2.2000000000000002</v>
      </c>
      <c r="J77" s="1">
        <v>21702</v>
      </c>
      <c r="K77" s="1">
        <v>21702</v>
      </c>
      <c r="L77">
        <v>1544</v>
      </c>
    </row>
    <row r="78" spans="1:12" x14ac:dyDescent="0.35">
      <c r="A78" t="s">
        <v>135</v>
      </c>
      <c r="B78">
        <v>1</v>
      </c>
      <c r="C78">
        <v>3</v>
      </c>
      <c r="D78" t="s">
        <v>238</v>
      </c>
      <c r="E78" t="s">
        <v>239</v>
      </c>
      <c r="F78">
        <v>154537</v>
      </c>
      <c r="G78">
        <v>359210</v>
      </c>
      <c r="H78">
        <v>3</v>
      </c>
      <c r="I78">
        <v>3</v>
      </c>
      <c r="J78" s="1">
        <v>24259</v>
      </c>
      <c r="K78" s="1">
        <v>24259</v>
      </c>
      <c r="L78">
        <v>1306</v>
      </c>
    </row>
    <row r="79" spans="1:12" x14ac:dyDescent="0.35">
      <c r="A79" t="s">
        <v>136</v>
      </c>
      <c r="B79">
        <v>1</v>
      </c>
      <c r="C79">
        <v>3</v>
      </c>
      <c r="D79" t="s">
        <v>238</v>
      </c>
      <c r="E79" t="s">
        <v>239</v>
      </c>
      <c r="F79">
        <v>154767</v>
      </c>
      <c r="G79">
        <v>359229</v>
      </c>
      <c r="H79">
        <v>3</v>
      </c>
      <c r="I79">
        <v>3</v>
      </c>
      <c r="J79" s="1">
        <v>24259</v>
      </c>
      <c r="K79" s="1">
        <v>24259</v>
      </c>
      <c r="L79">
        <v>1122</v>
      </c>
    </row>
    <row r="80" spans="1:12" x14ac:dyDescent="0.35">
      <c r="A80" t="s">
        <v>137</v>
      </c>
      <c r="B80">
        <v>1</v>
      </c>
      <c r="C80">
        <v>3</v>
      </c>
      <c r="D80" t="s">
        <v>238</v>
      </c>
      <c r="E80" t="s">
        <v>241</v>
      </c>
      <c r="H80">
        <v>0</v>
      </c>
      <c r="I80">
        <v>0</v>
      </c>
      <c r="J80" s="1">
        <v>24259</v>
      </c>
      <c r="K80" s="1">
        <v>24259</v>
      </c>
      <c r="L80">
        <v>1638</v>
      </c>
    </row>
    <row r="81" spans="1:12" x14ac:dyDescent="0.35">
      <c r="A81" t="s">
        <v>138</v>
      </c>
      <c r="B81">
        <v>1</v>
      </c>
      <c r="C81">
        <v>3</v>
      </c>
      <c r="D81" t="s">
        <v>238</v>
      </c>
      <c r="E81" t="s">
        <v>241</v>
      </c>
      <c r="H81">
        <v>0</v>
      </c>
      <c r="I81">
        <v>0</v>
      </c>
      <c r="J81" s="1">
        <v>24624</v>
      </c>
      <c r="K81" s="1">
        <v>24624</v>
      </c>
      <c r="L81">
        <v>1111</v>
      </c>
    </row>
    <row r="82" spans="1:12" x14ac:dyDescent="0.35">
      <c r="A82" t="s">
        <v>139</v>
      </c>
      <c r="B82">
        <v>1</v>
      </c>
      <c r="C82">
        <v>3</v>
      </c>
      <c r="D82" t="s">
        <v>238</v>
      </c>
      <c r="E82" t="s">
        <v>241</v>
      </c>
      <c r="H82">
        <v>0</v>
      </c>
      <c r="I82">
        <v>0</v>
      </c>
      <c r="J82" s="1">
        <v>24259</v>
      </c>
      <c r="K82" s="1">
        <v>24259</v>
      </c>
      <c r="L82">
        <v>1626</v>
      </c>
    </row>
    <row r="83" spans="1:12" x14ac:dyDescent="0.35">
      <c r="A83" t="s">
        <v>140</v>
      </c>
      <c r="B83">
        <v>1</v>
      </c>
      <c r="C83">
        <v>3</v>
      </c>
      <c r="D83" t="s">
        <v>225</v>
      </c>
      <c r="E83" t="s">
        <v>245</v>
      </c>
      <c r="H83">
        <v>0</v>
      </c>
      <c r="I83">
        <v>0</v>
      </c>
      <c r="J83" s="1">
        <v>20607</v>
      </c>
      <c r="K83" s="1">
        <v>20607</v>
      </c>
      <c r="L83">
        <v>1488</v>
      </c>
    </row>
    <row r="84" spans="1:12" x14ac:dyDescent="0.35">
      <c r="A84" t="s">
        <v>246</v>
      </c>
      <c r="B84">
        <v>1</v>
      </c>
      <c r="C84">
        <v>3</v>
      </c>
      <c r="D84" t="s">
        <v>225</v>
      </c>
      <c r="E84" t="s">
        <v>245</v>
      </c>
      <c r="H84">
        <v>1.5</v>
      </c>
      <c r="I84">
        <v>1.5</v>
      </c>
      <c r="J84" s="1">
        <v>21947</v>
      </c>
      <c r="K84" s="1">
        <v>21947</v>
      </c>
      <c r="L84">
        <v>2844</v>
      </c>
    </row>
    <row r="85" spans="1:12" x14ac:dyDescent="0.35">
      <c r="A85" t="s">
        <v>141</v>
      </c>
      <c r="B85">
        <v>1</v>
      </c>
      <c r="C85">
        <v>3</v>
      </c>
      <c r="D85" t="s">
        <v>238</v>
      </c>
      <c r="E85" t="s">
        <v>241</v>
      </c>
      <c r="H85">
        <v>0</v>
      </c>
      <c r="I85">
        <v>0</v>
      </c>
      <c r="J85" s="1">
        <v>23712</v>
      </c>
      <c r="K85" s="1">
        <v>23712</v>
      </c>
      <c r="L85">
        <v>2917</v>
      </c>
    </row>
    <row r="86" spans="1:12" x14ac:dyDescent="0.35">
      <c r="A86" t="s">
        <v>142</v>
      </c>
      <c r="B86">
        <v>1</v>
      </c>
      <c r="C86">
        <v>3</v>
      </c>
      <c r="D86" t="s">
        <v>225</v>
      </c>
      <c r="E86" t="s">
        <v>245</v>
      </c>
      <c r="H86">
        <v>0</v>
      </c>
      <c r="I86">
        <v>0</v>
      </c>
      <c r="J86" s="1">
        <v>19511</v>
      </c>
      <c r="K86" s="1">
        <v>19511</v>
      </c>
      <c r="L86">
        <v>1560</v>
      </c>
    </row>
    <row r="87" spans="1:12" x14ac:dyDescent="0.35">
      <c r="A87" t="s">
        <v>143</v>
      </c>
      <c r="B87">
        <v>1</v>
      </c>
      <c r="C87">
        <v>3</v>
      </c>
      <c r="D87" t="s">
        <v>238</v>
      </c>
      <c r="E87" t="s">
        <v>247</v>
      </c>
      <c r="H87">
        <v>0</v>
      </c>
      <c r="I87">
        <v>0</v>
      </c>
      <c r="J87" s="1">
        <v>24624</v>
      </c>
      <c r="K87" s="1">
        <v>24624</v>
      </c>
      <c r="L87">
        <v>1138</v>
      </c>
    </row>
    <row r="88" spans="1:12" x14ac:dyDescent="0.35">
      <c r="A88" t="s">
        <v>144</v>
      </c>
      <c r="B88">
        <v>1</v>
      </c>
      <c r="C88">
        <v>2</v>
      </c>
      <c r="D88" t="s">
        <v>238</v>
      </c>
      <c r="E88" t="s">
        <v>248</v>
      </c>
      <c r="H88">
        <v>0</v>
      </c>
      <c r="I88">
        <v>0</v>
      </c>
      <c r="J88" s="1">
        <v>23408</v>
      </c>
      <c r="K88" s="1">
        <v>23408</v>
      </c>
      <c r="L88">
        <v>2576</v>
      </c>
    </row>
    <row r="89" spans="1:12" x14ac:dyDescent="0.35">
      <c r="A89" t="s">
        <v>145</v>
      </c>
      <c r="B89">
        <v>1</v>
      </c>
      <c r="C89">
        <v>2</v>
      </c>
      <c r="D89" t="s">
        <v>225</v>
      </c>
      <c r="E89" t="s">
        <v>249</v>
      </c>
      <c r="H89">
        <v>0</v>
      </c>
      <c r="I89">
        <v>0</v>
      </c>
      <c r="J89" s="1">
        <v>23163</v>
      </c>
      <c r="K89" s="1">
        <v>23163</v>
      </c>
      <c r="L89">
        <v>3511</v>
      </c>
    </row>
    <row r="90" spans="1:12" x14ac:dyDescent="0.35">
      <c r="A90" t="s">
        <v>146</v>
      </c>
      <c r="B90">
        <v>1</v>
      </c>
      <c r="C90">
        <v>2</v>
      </c>
      <c r="D90" t="s">
        <v>225</v>
      </c>
      <c r="E90" t="s">
        <v>249</v>
      </c>
      <c r="H90">
        <v>0</v>
      </c>
      <c r="I90">
        <v>0</v>
      </c>
      <c r="J90" s="1">
        <v>23529</v>
      </c>
      <c r="K90" s="1">
        <v>23529</v>
      </c>
      <c r="L90">
        <v>4461</v>
      </c>
    </row>
    <row r="91" spans="1:12" x14ac:dyDescent="0.35">
      <c r="A91" t="s">
        <v>147</v>
      </c>
      <c r="B91">
        <v>1</v>
      </c>
      <c r="C91">
        <v>2</v>
      </c>
      <c r="D91" t="s">
        <v>236</v>
      </c>
      <c r="E91" t="s">
        <v>250</v>
      </c>
      <c r="H91">
        <v>0</v>
      </c>
      <c r="I91">
        <v>0</v>
      </c>
      <c r="J91" s="1">
        <v>20241</v>
      </c>
      <c r="K91" s="1">
        <v>20241</v>
      </c>
      <c r="L91">
        <v>2427</v>
      </c>
    </row>
    <row r="92" spans="1:12" x14ac:dyDescent="0.35">
      <c r="A92" t="s">
        <v>148</v>
      </c>
      <c r="B92">
        <v>1</v>
      </c>
      <c r="C92">
        <v>3</v>
      </c>
      <c r="D92" t="s">
        <v>229</v>
      </c>
      <c r="E92" t="s">
        <v>230</v>
      </c>
      <c r="F92">
        <v>133000</v>
      </c>
      <c r="G92">
        <v>261000</v>
      </c>
      <c r="H92">
        <v>2</v>
      </c>
      <c r="I92">
        <v>2</v>
      </c>
      <c r="J92" s="1">
        <v>21702</v>
      </c>
      <c r="K92" s="1">
        <v>21702</v>
      </c>
      <c r="L92">
        <v>2547</v>
      </c>
    </row>
    <row r="93" spans="1:12" x14ac:dyDescent="0.35">
      <c r="A93" t="s">
        <v>149</v>
      </c>
      <c r="B93">
        <v>1</v>
      </c>
      <c r="C93">
        <v>5</v>
      </c>
      <c r="D93" t="s">
        <v>232</v>
      </c>
      <c r="E93" t="s">
        <v>240</v>
      </c>
      <c r="F93">
        <v>273000</v>
      </c>
      <c r="G93">
        <v>231000</v>
      </c>
      <c r="H93">
        <v>3</v>
      </c>
      <c r="I93">
        <v>3</v>
      </c>
      <c r="J93" s="1">
        <v>23894</v>
      </c>
      <c r="K93" s="1">
        <v>23894</v>
      </c>
      <c r="L93">
        <v>1114</v>
      </c>
    </row>
    <row r="94" spans="1:12" x14ac:dyDescent="0.35">
      <c r="A94" t="s">
        <v>150</v>
      </c>
      <c r="B94">
        <v>1</v>
      </c>
      <c r="C94">
        <v>3</v>
      </c>
      <c r="D94" t="s">
        <v>229</v>
      </c>
      <c r="E94" t="s">
        <v>251</v>
      </c>
      <c r="F94">
        <v>125050</v>
      </c>
      <c r="G94">
        <v>254172</v>
      </c>
      <c r="H94">
        <v>5.5</v>
      </c>
      <c r="I94">
        <v>1.7</v>
      </c>
      <c r="J94" s="1">
        <v>30468</v>
      </c>
      <c r="K94" s="1">
        <v>30468</v>
      </c>
      <c r="L94">
        <v>900</v>
      </c>
    </row>
    <row r="95" spans="1:12" x14ac:dyDescent="0.35">
      <c r="A95" t="s">
        <v>151</v>
      </c>
      <c r="B95">
        <v>1</v>
      </c>
      <c r="C95">
        <v>3</v>
      </c>
      <c r="D95" t="s">
        <v>229</v>
      </c>
      <c r="E95" t="s">
        <v>251</v>
      </c>
      <c r="F95">
        <v>125771</v>
      </c>
      <c r="G95">
        <v>254574</v>
      </c>
      <c r="H95">
        <v>5.5</v>
      </c>
      <c r="I95">
        <v>1.7</v>
      </c>
      <c r="J95" s="1">
        <v>30468</v>
      </c>
      <c r="K95" s="1">
        <v>30468</v>
      </c>
      <c r="L95">
        <v>1100</v>
      </c>
    </row>
    <row r="96" spans="1:12" x14ac:dyDescent="0.35">
      <c r="A96" t="s">
        <v>152</v>
      </c>
      <c r="B96">
        <v>1</v>
      </c>
      <c r="C96">
        <v>5</v>
      </c>
      <c r="D96" t="s">
        <v>252</v>
      </c>
      <c r="E96" t="s">
        <v>253</v>
      </c>
      <c r="F96">
        <v>148831</v>
      </c>
      <c r="G96">
        <v>200511</v>
      </c>
      <c r="H96">
        <v>2.8</v>
      </c>
      <c r="I96">
        <v>2.77</v>
      </c>
      <c r="J96" s="1">
        <v>31017</v>
      </c>
      <c r="K96" s="1">
        <v>31017</v>
      </c>
      <c r="L96">
        <v>1101</v>
      </c>
    </row>
    <row r="97" spans="1:12" x14ac:dyDescent="0.35">
      <c r="A97" t="s">
        <v>153</v>
      </c>
      <c r="B97">
        <v>1</v>
      </c>
      <c r="C97">
        <v>5</v>
      </c>
      <c r="D97" t="s">
        <v>252</v>
      </c>
      <c r="E97" t="s">
        <v>253</v>
      </c>
      <c r="F97">
        <v>149490</v>
      </c>
      <c r="G97">
        <v>200820</v>
      </c>
      <c r="H97">
        <v>3</v>
      </c>
      <c r="I97">
        <v>3</v>
      </c>
      <c r="J97" s="1">
        <v>31017</v>
      </c>
      <c r="K97" s="1">
        <v>31017</v>
      </c>
      <c r="L97">
        <v>1111</v>
      </c>
    </row>
    <row r="98" spans="1:12" x14ac:dyDescent="0.35">
      <c r="A98" t="s">
        <v>154</v>
      </c>
      <c r="B98">
        <v>1</v>
      </c>
      <c r="C98">
        <v>5</v>
      </c>
      <c r="D98" t="s">
        <v>252</v>
      </c>
      <c r="E98" t="s">
        <v>253</v>
      </c>
      <c r="F98">
        <v>148036</v>
      </c>
      <c r="G98">
        <v>200986</v>
      </c>
      <c r="H98">
        <v>3.25</v>
      </c>
      <c r="I98">
        <v>3.2</v>
      </c>
      <c r="J98" s="1">
        <v>31017</v>
      </c>
      <c r="K98" s="1">
        <v>31017</v>
      </c>
      <c r="L98">
        <v>1078</v>
      </c>
    </row>
    <row r="99" spans="1:12" x14ac:dyDescent="0.35">
      <c r="A99" t="s">
        <v>155</v>
      </c>
      <c r="B99">
        <v>1</v>
      </c>
      <c r="C99">
        <v>5</v>
      </c>
      <c r="D99" t="s">
        <v>252</v>
      </c>
      <c r="E99" t="s">
        <v>253</v>
      </c>
      <c r="F99">
        <v>148766</v>
      </c>
      <c r="G99">
        <v>200966</v>
      </c>
      <c r="H99">
        <v>2.75</v>
      </c>
      <c r="I99">
        <v>2.6</v>
      </c>
      <c r="J99" s="1">
        <v>31017</v>
      </c>
      <c r="K99" s="1">
        <v>31017</v>
      </c>
      <c r="L99">
        <v>1244</v>
      </c>
    </row>
    <row r="100" spans="1:12" x14ac:dyDescent="0.35">
      <c r="A100" t="s">
        <v>156</v>
      </c>
      <c r="B100">
        <v>1</v>
      </c>
      <c r="C100">
        <v>3</v>
      </c>
      <c r="D100" t="s">
        <v>227</v>
      </c>
      <c r="E100" t="s">
        <v>228</v>
      </c>
      <c r="F100">
        <v>107868</v>
      </c>
      <c r="G100">
        <v>240477</v>
      </c>
      <c r="H100">
        <v>4.5</v>
      </c>
      <c r="I100">
        <v>2</v>
      </c>
      <c r="J100" s="1">
        <v>30468</v>
      </c>
      <c r="K100" s="1">
        <v>30468</v>
      </c>
      <c r="L100">
        <v>944</v>
      </c>
    </row>
    <row r="101" spans="1:12" x14ac:dyDescent="0.35">
      <c r="A101" t="s">
        <v>157</v>
      </c>
      <c r="B101">
        <v>1</v>
      </c>
      <c r="C101">
        <v>3</v>
      </c>
      <c r="D101" t="s">
        <v>227</v>
      </c>
      <c r="E101" t="s">
        <v>228</v>
      </c>
      <c r="F101">
        <v>107000</v>
      </c>
      <c r="G101">
        <v>240000</v>
      </c>
      <c r="H101">
        <v>4</v>
      </c>
      <c r="I101">
        <v>2</v>
      </c>
      <c r="J101" s="1">
        <v>30468</v>
      </c>
      <c r="K101" s="1">
        <v>30468</v>
      </c>
      <c r="L101">
        <v>1200</v>
      </c>
    </row>
    <row r="102" spans="1:12" x14ac:dyDescent="0.35">
      <c r="A102" t="s">
        <v>158</v>
      </c>
      <c r="B102">
        <v>1</v>
      </c>
      <c r="C102">
        <v>3</v>
      </c>
      <c r="D102" t="s">
        <v>227</v>
      </c>
      <c r="E102" t="s">
        <v>254</v>
      </c>
      <c r="F102">
        <v>124811</v>
      </c>
      <c r="G102">
        <v>244734</v>
      </c>
      <c r="H102">
        <v>3</v>
      </c>
      <c r="I102">
        <v>3</v>
      </c>
      <c r="J102" s="1">
        <v>30468</v>
      </c>
      <c r="K102" s="1">
        <v>30468</v>
      </c>
      <c r="L102">
        <v>1111</v>
      </c>
    </row>
    <row r="103" spans="1:12" x14ac:dyDescent="0.35">
      <c r="A103" t="s">
        <v>159</v>
      </c>
      <c r="B103">
        <v>1</v>
      </c>
      <c r="C103">
        <v>3</v>
      </c>
      <c r="D103" t="s">
        <v>227</v>
      </c>
      <c r="E103" t="s">
        <v>254</v>
      </c>
      <c r="F103">
        <v>124739</v>
      </c>
      <c r="G103">
        <v>244525</v>
      </c>
      <c r="H103">
        <v>3</v>
      </c>
      <c r="I103">
        <v>3</v>
      </c>
      <c r="J103" s="1">
        <v>30468</v>
      </c>
      <c r="K103" s="1">
        <v>30468</v>
      </c>
      <c r="L103">
        <v>1111</v>
      </c>
    </row>
    <row r="104" spans="1:12" x14ac:dyDescent="0.35">
      <c r="A104" t="s">
        <v>160</v>
      </c>
      <c r="B104">
        <v>1</v>
      </c>
      <c r="C104">
        <v>3</v>
      </c>
      <c r="D104" t="s">
        <v>227</v>
      </c>
      <c r="E104" t="s">
        <v>254</v>
      </c>
      <c r="F104">
        <v>124401</v>
      </c>
      <c r="G104">
        <v>243295</v>
      </c>
      <c r="H104">
        <v>3.5</v>
      </c>
      <c r="I104">
        <v>1.75</v>
      </c>
      <c r="J104" s="1">
        <v>30103</v>
      </c>
      <c r="K104" s="1">
        <v>30103</v>
      </c>
      <c r="L104">
        <v>1433</v>
      </c>
    </row>
    <row r="105" spans="1:12" x14ac:dyDescent="0.35">
      <c r="A105" t="s">
        <v>161</v>
      </c>
      <c r="B105">
        <v>1</v>
      </c>
      <c r="C105">
        <v>3</v>
      </c>
      <c r="D105" t="s">
        <v>227</v>
      </c>
      <c r="E105" t="s">
        <v>254</v>
      </c>
      <c r="F105">
        <v>125000</v>
      </c>
      <c r="G105">
        <v>244000</v>
      </c>
      <c r="H105">
        <v>4.5</v>
      </c>
      <c r="I105">
        <v>2.2000000000000002</v>
      </c>
      <c r="J105" s="1">
        <v>30103</v>
      </c>
      <c r="K105" s="1">
        <v>30103</v>
      </c>
      <c r="L105">
        <v>1256</v>
      </c>
    </row>
    <row r="106" spans="1:12" x14ac:dyDescent="0.35">
      <c r="A106" t="s">
        <v>162</v>
      </c>
      <c r="B106">
        <v>1</v>
      </c>
      <c r="C106">
        <v>3</v>
      </c>
      <c r="D106" t="s">
        <v>227</v>
      </c>
      <c r="E106" t="s">
        <v>254</v>
      </c>
      <c r="F106">
        <v>125000</v>
      </c>
      <c r="G106">
        <v>244000</v>
      </c>
      <c r="H106">
        <v>3</v>
      </c>
      <c r="I106">
        <v>3</v>
      </c>
      <c r="J106" s="1">
        <v>30468</v>
      </c>
      <c r="K106" s="1">
        <v>30468</v>
      </c>
      <c r="L106">
        <v>1111</v>
      </c>
    </row>
    <row r="107" spans="1:12" x14ac:dyDescent="0.35">
      <c r="A107" t="s">
        <v>163</v>
      </c>
      <c r="B107">
        <v>1</v>
      </c>
      <c r="C107">
        <v>3</v>
      </c>
      <c r="D107" t="s">
        <v>229</v>
      </c>
      <c r="E107" t="s">
        <v>230</v>
      </c>
      <c r="F107">
        <v>127500</v>
      </c>
      <c r="G107">
        <v>254500</v>
      </c>
      <c r="H107">
        <v>5</v>
      </c>
      <c r="I107">
        <v>1.6</v>
      </c>
      <c r="J107" s="1">
        <v>30834</v>
      </c>
      <c r="K107" s="1">
        <v>30834</v>
      </c>
      <c r="L107">
        <v>944</v>
      </c>
    </row>
    <row r="108" spans="1:12" x14ac:dyDescent="0.35">
      <c r="A108" t="s">
        <v>164</v>
      </c>
      <c r="B108">
        <v>1</v>
      </c>
      <c r="C108">
        <v>2</v>
      </c>
      <c r="D108" t="s">
        <v>236</v>
      </c>
      <c r="E108" t="s">
        <v>250</v>
      </c>
      <c r="F108">
        <v>191000</v>
      </c>
      <c r="G108">
        <v>447000</v>
      </c>
      <c r="H108">
        <v>3</v>
      </c>
      <c r="I108">
        <v>1.5</v>
      </c>
      <c r="J108" s="1">
        <v>31199</v>
      </c>
      <c r="K108" s="1">
        <v>31199</v>
      </c>
      <c r="L108">
        <v>2000</v>
      </c>
    </row>
    <row r="109" spans="1:12" x14ac:dyDescent="0.35">
      <c r="A109" t="s">
        <v>165</v>
      </c>
      <c r="B109">
        <v>1</v>
      </c>
      <c r="C109">
        <v>2</v>
      </c>
      <c r="D109" t="s">
        <v>236</v>
      </c>
      <c r="E109" t="s">
        <v>250</v>
      </c>
      <c r="F109">
        <v>192500</v>
      </c>
      <c r="G109">
        <v>446500</v>
      </c>
      <c r="H109">
        <v>4</v>
      </c>
      <c r="I109">
        <v>2.5</v>
      </c>
      <c r="J109" s="1">
        <v>32295</v>
      </c>
      <c r="K109" s="1">
        <v>32295</v>
      </c>
      <c r="L109">
        <v>959</v>
      </c>
    </row>
    <row r="110" spans="1:12" x14ac:dyDescent="0.35">
      <c r="A110" t="s">
        <v>166</v>
      </c>
      <c r="B110">
        <v>1</v>
      </c>
      <c r="C110">
        <v>3</v>
      </c>
      <c r="D110" t="s">
        <v>236</v>
      </c>
      <c r="E110" t="s">
        <v>237</v>
      </c>
      <c r="F110">
        <v>184964</v>
      </c>
      <c r="G110">
        <v>391968</v>
      </c>
      <c r="H110">
        <v>4</v>
      </c>
      <c r="I110">
        <v>2</v>
      </c>
      <c r="J110" s="1">
        <v>32629</v>
      </c>
      <c r="K110" s="1">
        <v>32629</v>
      </c>
      <c r="L110">
        <v>1222</v>
      </c>
    </row>
    <row r="111" spans="1:12" x14ac:dyDescent="0.35">
      <c r="A111" t="s">
        <v>167</v>
      </c>
      <c r="B111">
        <v>1</v>
      </c>
      <c r="C111">
        <v>3</v>
      </c>
      <c r="D111" t="s">
        <v>238</v>
      </c>
      <c r="E111" t="s">
        <v>247</v>
      </c>
      <c r="F111">
        <v>161833</v>
      </c>
      <c r="G111">
        <v>347995</v>
      </c>
      <c r="H111">
        <v>0</v>
      </c>
      <c r="I111">
        <v>0</v>
      </c>
      <c r="J111" s="1">
        <v>32448</v>
      </c>
      <c r="K111" s="1">
        <v>32448</v>
      </c>
      <c r="L111">
        <v>1733</v>
      </c>
    </row>
    <row r="112" spans="1:12" x14ac:dyDescent="0.35">
      <c r="A112" t="s">
        <v>168</v>
      </c>
      <c r="B112">
        <v>1</v>
      </c>
      <c r="C112">
        <v>3</v>
      </c>
      <c r="D112" t="s">
        <v>238</v>
      </c>
      <c r="E112" t="s">
        <v>255</v>
      </c>
      <c r="F112">
        <v>154803</v>
      </c>
      <c r="G112">
        <v>343325</v>
      </c>
      <c r="H112">
        <v>4</v>
      </c>
      <c r="I112">
        <v>2</v>
      </c>
      <c r="J112" s="1">
        <v>30103</v>
      </c>
      <c r="K112" s="1">
        <v>30103</v>
      </c>
      <c r="L112">
        <v>1289</v>
      </c>
    </row>
    <row r="113" spans="1:12" x14ac:dyDescent="0.35">
      <c r="A113" t="s">
        <v>169</v>
      </c>
      <c r="B113">
        <v>1</v>
      </c>
      <c r="C113">
        <v>3</v>
      </c>
      <c r="D113" t="s">
        <v>238</v>
      </c>
      <c r="E113" t="s">
        <v>255</v>
      </c>
      <c r="F113">
        <v>155230</v>
      </c>
      <c r="G113">
        <v>342634</v>
      </c>
      <c r="H113">
        <v>4</v>
      </c>
      <c r="I113">
        <v>2</v>
      </c>
      <c r="J113" s="1">
        <v>31048</v>
      </c>
      <c r="K113" s="1">
        <v>31048</v>
      </c>
      <c r="L113">
        <v>1211</v>
      </c>
    </row>
    <row r="114" spans="1:12" x14ac:dyDescent="0.35">
      <c r="A114" t="s">
        <v>170</v>
      </c>
      <c r="B114">
        <v>1</v>
      </c>
      <c r="C114">
        <v>3</v>
      </c>
      <c r="D114" t="s">
        <v>225</v>
      </c>
      <c r="E114" t="s">
        <v>245</v>
      </c>
      <c r="F114">
        <v>141012</v>
      </c>
      <c r="G114">
        <v>330920</v>
      </c>
      <c r="H114">
        <v>1.7</v>
      </c>
      <c r="I114">
        <v>2.9</v>
      </c>
      <c r="J114" s="1">
        <v>32599</v>
      </c>
      <c r="K114" s="1">
        <v>32599</v>
      </c>
      <c r="L114">
        <v>2006</v>
      </c>
    </row>
    <row r="115" spans="1:12" x14ac:dyDescent="0.35">
      <c r="A115" t="s">
        <v>171</v>
      </c>
      <c r="B115">
        <v>1</v>
      </c>
      <c r="C115">
        <v>3</v>
      </c>
      <c r="D115" t="s">
        <v>225</v>
      </c>
      <c r="E115" t="s">
        <v>245</v>
      </c>
      <c r="F115">
        <v>141239</v>
      </c>
      <c r="G115">
        <v>331054</v>
      </c>
      <c r="H115">
        <v>1.7</v>
      </c>
      <c r="I115">
        <v>2.9</v>
      </c>
      <c r="J115" s="1">
        <v>32599</v>
      </c>
      <c r="K115" s="1">
        <v>32599</v>
      </c>
      <c r="L115">
        <v>2011</v>
      </c>
    </row>
    <row r="116" spans="1:12" x14ac:dyDescent="0.35">
      <c r="A116" t="s">
        <v>172</v>
      </c>
      <c r="B116">
        <v>1</v>
      </c>
      <c r="C116">
        <v>3</v>
      </c>
      <c r="D116" t="s">
        <v>225</v>
      </c>
      <c r="E116" t="s">
        <v>226</v>
      </c>
      <c r="F116">
        <v>102898</v>
      </c>
      <c r="G116">
        <v>270870</v>
      </c>
      <c r="H116">
        <v>4</v>
      </c>
      <c r="I116">
        <v>2</v>
      </c>
      <c r="J116" s="1">
        <v>31929</v>
      </c>
      <c r="K116" s="1">
        <v>31929</v>
      </c>
      <c r="L116">
        <v>1433</v>
      </c>
    </row>
    <row r="117" spans="1:12" x14ac:dyDescent="0.35">
      <c r="A117" t="s">
        <v>173</v>
      </c>
      <c r="B117">
        <v>1</v>
      </c>
      <c r="C117">
        <v>3</v>
      </c>
      <c r="D117" t="s">
        <v>225</v>
      </c>
      <c r="E117" t="s">
        <v>226</v>
      </c>
      <c r="F117">
        <v>104544</v>
      </c>
      <c r="G117">
        <v>272108</v>
      </c>
      <c r="H117">
        <v>4</v>
      </c>
      <c r="I117">
        <v>2</v>
      </c>
      <c r="J117" s="1">
        <v>31929</v>
      </c>
      <c r="K117" s="1">
        <v>31929</v>
      </c>
      <c r="L117">
        <v>1300</v>
      </c>
    </row>
    <row r="118" spans="1:12" x14ac:dyDescent="0.35">
      <c r="A118" t="s">
        <v>174</v>
      </c>
      <c r="B118">
        <v>1</v>
      </c>
      <c r="C118">
        <v>3</v>
      </c>
      <c r="D118" t="s">
        <v>225</v>
      </c>
      <c r="E118" t="s">
        <v>226</v>
      </c>
      <c r="F118">
        <v>103769</v>
      </c>
      <c r="G118">
        <v>271942</v>
      </c>
      <c r="H118">
        <v>4</v>
      </c>
      <c r="I118">
        <v>2</v>
      </c>
      <c r="J118" s="1">
        <v>31929</v>
      </c>
      <c r="K118" s="1">
        <v>31929</v>
      </c>
      <c r="L118">
        <v>1600</v>
      </c>
    </row>
    <row r="119" spans="1:12" x14ac:dyDescent="0.35">
      <c r="A119" t="s">
        <v>175</v>
      </c>
      <c r="B119">
        <v>1</v>
      </c>
      <c r="C119">
        <v>3</v>
      </c>
      <c r="D119" t="s">
        <v>225</v>
      </c>
      <c r="E119" t="s">
        <v>226</v>
      </c>
      <c r="F119">
        <v>104210</v>
      </c>
      <c r="G119">
        <v>271688</v>
      </c>
      <c r="H119">
        <v>4</v>
      </c>
      <c r="I119">
        <v>2</v>
      </c>
      <c r="J119" s="1">
        <v>31929</v>
      </c>
      <c r="K119" s="1">
        <v>31929</v>
      </c>
      <c r="L119">
        <v>1122</v>
      </c>
    </row>
    <row r="120" spans="1:12" x14ac:dyDescent="0.35">
      <c r="A120" t="s">
        <v>176</v>
      </c>
      <c r="B120">
        <v>1</v>
      </c>
      <c r="C120">
        <v>3</v>
      </c>
      <c r="D120" t="s">
        <v>225</v>
      </c>
      <c r="E120" t="s">
        <v>226</v>
      </c>
      <c r="F120">
        <v>105465</v>
      </c>
      <c r="G120">
        <v>269730</v>
      </c>
      <c r="H120">
        <v>4</v>
      </c>
      <c r="I120">
        <v>2</v>
      </c>
      <c r="J120" s="1">
        <v>32295</v>
      </c>
      <c r="K120" s="1">
        <v>32295</v>
      </c>
      <c r="L120">
        <v>1242</v>
      </c>
    </row>
    <row r="121" spans="1:12" x14ac:dyDescent="0.35">
      <c r="A121" t="s">
        <v>177</v>
      </c>
      <c r="B121">
        <v>1</v>
      </c>
      <c r="C121">
        <v>3</v>
      </c>
      <c r="D121" t="s">
        <v>225</v>
      </c>
      <c r="E121" t="s">
        <v>226</v>
      </c>
      <c r="F121">
        <v>105375</v>
      </c>
      <c r="G121">
        <v>269872</v>
      </c>
      <c r="H121">
        <v>4</v>
      </c>
      <c r="I121">
        <v>2</v>
      </c>
      <c r="J121" s="1">
        <v>32295</v>
      </c>
      <c r="K121" s="1">
        <v>32295</v>
      </c>
      <c r="L121">
        <v>1401</v>
      </c>
    </row>
    <row r="122" spans="1:12" x14ac:dyDescent="0.35">
      <c r="A122" t="s">
        <v>178</v>
      </c>
      <c r="B122">
        <v>1</v>
      </c>
      <c r="C122">
        <v>3</v>
      </c>
      <c r="D122" t="s">
        <v>225</v>
      </c>
      <c r="E122" t="s">
        <v>226</v>
      </c>
      <c r="F122">
        <v>105211</v>
      </c>
      <c r="G122">
        <v>269706</v>
      </c>
      <c r="H122">
        <v>4</v>
      </c>
      <c r="I122">
        <v>2</v>
      </c>
      <c r="J122" s="1">
        <v>32295</v>
      </c>
      <c r="K122" s="1">
        <v>32295</v>
      </c>
      <c r="L122">
        <v>1163</v>
      </c>
    </row>
    <row r="123" spans="1:12" x14ac:dyDescent="0.35">
      <c r="A123" t="s">
        <v>179</v>
      </c>
      <c r="B123">
        <v>1</v>
      </c>
      <c r="C123">
        <v>3</v>
      </c>
      <c r="D123" t="s">
        <v>225</v>
      </c>
      <c r="E123" t="s">
        <v>226</v>
      </c>
      <c r="F123">
        <v>105310</v>
      </c>
      <c r="G123">
        <v>269637</v>
      </c>
      <c r="H123">
        <v>4</v>
      </c>
      <c r="I123">
        <v>2</v>
      </c>
      <c r="J123" s="1">
        <v>32295</v>
      </c>
      <c r="K123" s="1">
        <v>32295</v>
      </c>
      <c r="L123">
        <v>1405</v>
      </c>
    </row>
    <row r="124" spans="1:12" x14ac:dyDescent="0.35">
      <c r="A124" t="s">
        <v>180</v>
      </c>
      <c r="B124">
        <v>1</v>
      </c>
      <c r="C124">
        <v>3</v>
      </c>
      <c r="D124" t="s">
        <v>225</v>
      </c>
      <c r="E124" t="s">
        <v>226</v>
      </c>
      <c r="F124">
        <v>105161</v>
      </c>
      <c r="G124">
        <v>269826</v>
      </c>
      <c r="H124">
        <v>4</v>
      </c>
      <c r="I124">
        <v>2</v>
      </c>
      <c r="J124" s="1">
        <v>32295</v>
      </c>
      <c r="K124" s="1">
        <v>32295</v>
      </c>
      <c r="L124">
        <v>1386</v>
      </c>
    </row>
    <row r="125" spans="1:12" x14ac:dyDescent="0.35">
      <c r="A125" t="s">
        <v>181</v>
      </c>
      <c r="B125">
        <v>1</v>
      </c>
      <c r="C125">
        <v>3</v>
      </c>
      <c r="D125" t="s">
        <v>225</v>
      </c>
      <c r="E125" t="s">
        <v>226</v>
      </c>
      <c r="F125">
        <v>105102</v>
      </c>
      <c r="G125">
        <v>269808</v>
      </c>
      <c r="H125">
        <v>4</v>
      </c>
      <c r="I125">
        <v>2</v>
      </c>
      <c r="J125" s="1">
        <v>32295</v>
      </c>
      <c r="K125" s="1">
        <v>32295</v>
      </c>
      <c r="L125">
        <v>1156</v>
      </c>
    </row>
    <row r="126" spans="1:12" x14ac:dyDescent="0.35">
      <c r="A126" t="s">
        <v>182</v>
      </c>
      <c r="B126">
        <v>1</v>
      </c>
      <c r="C126">
        <v>3</v>
      </c>
      <c r="D126" t="s">
        <v>225</v>
      </c>
      <c r="E126" t="s">
        <v>226</v>
      </c>
      <c r="F126">
        <v>104943</v>
      </c>
      <c r="G126">
        <v>269707</v>
      </c>
      <c r="H126">
        <v>4</v>
      </c>
      <c r="I126">
        <v>2</v>
      </c>
      <c r="J126" s="1">
        <v>32295</v>
      </c>
      <c r="K126" s="1">
        <v>32295</v>
      </c>
      <c r="L126">
        <v>1344</v>
      </c>
    </row>
    <row r="127" spans="1:12" x14ac:dyDescent="0.35">
      <c r="A127" t="s">
        <v>183</v>
      </c>
      <c r="B127">
        <v>1</v>
      </c>
      <c r="C127">
        <v>3</v>
      </c>
      <c r="D127" t="s">
        <v>225</v>
      </c>
      <c r="E127" t="s">
        <v>226</v>
      </c>
      <c r="F127">
        <v>104562</v>
      </c>
      <c r="G127">
        <v>269927</v>
      </c>
      <c r="H127">
        <v>4</v>
      </c>
      <c r="I127">
        <v>2</v>
      </c>
      <c r="J127" s="1">
        <v>32295</v>
      </c>
      <c r="K127" s="1">
        <v>32295</v>
      </c>
      <c r="L127">
        <v>1257</v>
      </c>
    </row>
    <row r="128" spans="1:12" x14ac:dyDescent="0.35">
      <c r="A128" t="s">
        <v>184</v>
      </c>
      <c r="B128">
        <v>1</v>
      </c>
      <c r="C128">
        <v>3</v>
      </c>
      <c r="D128" t="s">
        <v>256</v>
      </c>
      <c r="E128" t="s">
        <v>257</v>
      </c>
      <c r="F128">
        <v>173874</v>
      </c>
      <c r="G128">
        <v>474053</v>
      </c>
      <c r="H128">
        <v>3.5</v>
      </c>
      <c r="I128">
        <v>2</v>
      </c>
      <c r="J128" s="1">
        <v>32509</v>
      </c>
      <c r="K128" s="1">
        <v>32509</v>
      </c>
      <c r="L128">
        <v>1956</v>
      </c>
    </row>
    <row r="129" spans="1:12" x14ac:dyDescent="0.35">
      <c r="A129" t="s">
        <v>185</v>
      </c>
      <c r="B129">
        <v>1</v>
      </c>
      <c r="C129">
        <v>3</v>
      </c>
      <c r="D129" t="s">
        <v>256</v>
      </c>
      <c r="E129" t="s">
        <v>257</v>
      </c>
      <c r="F129">
        <v>173653</v>
      </c>
      <c r="G129">
        <v>474136</v>
      </c>
      <c r="H129">
        <v>3.5</v>
      </c>
      <c r="I129">
        <v>2</v>
      </c>
      <c r="J129" s="1">
        <v>32874</v>
      </c>
      <c r="K129" s="1">
        <v>32874</v>
      </c>
      <c r="L129">
        <v>2089</v>
      </c>
    </row>
    <row r="130" spans="1:12" x14ac:dyDescent="0.35">
      <c r="A130" t="s">
        <v>186</v>
      </c>
      <c r="B130">
        <v>1</v>
      </c>
      <c r="C130">
        <v>3</v>
      </c>
      <c r="D130" t="s">
        <v>256</v>
      </c>
      <c r="E130" t="s">
        <v>257</v>
      </c>
      <c r="F130">
        <v>172942</v>
      </c>
      <c r="G130">
        <v>474618</v>
      </c>
      <c r="H130">
        <v>4</v>
      </c>
      <c r="I130">
        <v>2</v>
      </c>
      <c r="J130" s="1">
        <v>32478</v>
      </c>
      <c r="K130" s="1">
        <v>32478</v>
      </c>
      <c r="L130">
        <v>1478</v>
      </c>
    </row>
    <row r="131" spans="1:12" x14ac:dyDescent="0.35">
      <c r="A131" t="s">
        <v>187</v>
      </c>
      <c r="B131">
        <v>1</v>
      </c>
      <c r="C131">
        <v>3</v>
      </c>
      <c r="D131" t="s">
        <v>256</v>
      </c>
      <c r="E131" t="s">
        <v>257</v>
      </c>
      <c r="F131">
        <v>172876</v>
      </c>
      <c r="G131">
        <v>474965</v>
      </c>
      <c r="H131">
        <v>4</v>
      </c>
      <c r="I131">
        <v>2</v>
      </c>
      <c r="J131" s="1">
        <v>32295</v>
      </c>
      <c r="K131" s="1">
        <v>32295</v>
      </c>
      <c r="L131">
        <v>1344</v>
      </c>
    </row>
    <row r="132" spans="1:12" x14ac:dyDescent="0.35">
      <c r="A132" t="s">
        <v>188</v>
      </c>
      <c r="B132">
        <v>1</v>
      </c>
      <c r="C132">
        <v>3</v>
      </c>
      <c r="D132" t="s">
        <v>256</v>
      </c>
      <c r="E132" t="s">
        <v>257</v>
      </c>
      <c r="F132">
        <v>172818</v>
      </c>
      <c r="G132">
        <v>474805</v>
      </c>
      <c r="H132">
        <v>4</v>
      </c>
      <c r="I132">
        <v>2</v>
      </c>
      <c r="J132" s="1">
        <v>32843</v>
      </c>
      <c r="K132" s="1">
        <v>32843</v>
      </c>
      <c r="L132">
        <v>1767</v>
      </c>
    </row>
    <row r="133" spans="1:12" x14ac:dyDescent="0.35">
      <c r="A133" t="s">
        <v>192</v>
      </c>
      <c r="B133">
        <v>1</v>
      </c>
      <c r="C133">
        <v>2</v>
      </c>
      <c r="D133" t="s">
        <v>256</v>
      </c>
      <c r="E133" t="s">
        <v>258</v>
      </c>
      <c r="F133">
        <v>168260</v>
      </c>
      <c r="G133">
        <v>476800</v>
      </c>
      <c r="H133">
        <v>2</v>
      </c>
      <c r="I133">
        <v>2</v>
      </c>
      <c r="J133" s="1">
        <v>32843</v>
      </c>
      <c r="K133" s="1">
        <v>32843</v>
      </c>
      <c r="L133">
        <v>2956</v>
      </c>
    </row>
    <row r="134" spans="1:12" x14ac:dyDescent="0.35">
      <c r="A134" t="s">
        <v>193</v>
      </c>
      <c r="B134">
        <v>1</v>
      </c>
      <c r="C134">
        <v>2</v>
      </c>
      <c r="D134" t="s">
        <v>256</v>
      </c>
      <c r="E134" t="s">
        <v>258</v>
      </c>
      <c r="F134">
        <v>168290</v>
      </c>
      <c r="G134">
        <v>476920</v>
      </c>
      <c r="H134">
        <v>2</v>
      </c>
      <c r="I134">
        <v>2</v>
      </c>
      <c r="J134" s="1">
        <v>32843</v>
      </c>
      <c r="K134" s="1">
        <v>32843</v>
      </c>
      <c r="L134">
        <v>2567</v>
      </c>
    </row>
    <row r="135" spans="1:12" x14ac:dyDescent="0.35">
      <c r="A135" t="s">
        <v>194</v>
      </c>
      <c r="B135">
        <v>1</v>
      </c>
      <c r="C135">
        <v>1</v>
      </c>
      <c r="D135" t="s">
        <v>259</v>
      </c>
      <c r="E135" t="s">
        <v>260</v>
      </c>
      <c r="F135">
        <v>159711</v>
      </c>
      <c r="G135">
        <v>544038</v>
      </c>
      <c r="H135">
        <v>2.5</v>
      </c>
      <c r="I135">
        <v>1.5</v>
      </c>
      <c r="J135" s="1">
        <v>32234</v>
      </c>
      <c r="K135" s="1">
        <v>32234</v>
      </c>
      <c r="L135">
        <v>2233</v>
      </c>
    </row>
    <row r="136" spans="1:12" x14ac:dyDescent="0.35">
      <c r="A136" t="s">
        <v>195</v>
      </c>
      <c r="B136">
        <v>1</v>
      </c>
      <c r="C136">
        <v>1</v>
      </c>
      <c r="D136" t="s">
        <v>259</v>
      </c>
      <c r="E136" t="s">
        <v>260</v>
      </c>
      <c r="F136">
        <v>159747</v>
      </c>
      <c r="G136">
        <v>544110</v>
      </c>
      <c r="H136">
        <v>2.5</v>
      </c>
      <c r="I136">
        <v>1.5</v>
      </c>
      <c r="J136" s="1">
        <v>32234</v>
      </c>
      <c r="K136" s="1">
        <v>32234</v>
      </c>
      <c r="L136">
        <v>2200</v>
      </c>
    </row>
    <row r="137" spans="1:12" x14ac:dyDescent="0.35">
      <c r="A137" t="s">
        <v>196</v>
      </c>
      <c r="B137">
        <v>1</v>
      </c>
      <c r="C137">
        <v>2</v>
      </c>
      <c r="D137" t="s">
        <v>236</v>
      </c>
      <c r="E137" t="s">
        <v>250</v>
      </c>
      <c r="F137">
        <v>187299</v>
      </c>
      <c r="G137">
        <v>441928</v>
      </c>
      <c r="H137">
        <v>0</v>
      </c>
      <c r="I137">
        <v>0</v>
      </c>
      <c r="J137" s="1">
        <v>32782</v>
      </c>
      <c r="K137" s="1">
        <v>32782</v>
      </c>
      <c r="L137">
        <v>1604</v>
      </c>
    </row>
    <row r="138" spans="1:12" x14ac:dyDescent="0.35">
      <c r="A138" t="s">
        <v>197</v>
      </c>
      <c r="B138">
        <v>1</v>
      </c>
      <c r="C138">
        <v>2</v>
      </c>
      <c r="D138" t="s">
        <v>236</v>
      </c>
      <c r="E138" t="s">
        <v>250</v>
      </c>
      <c r="F138">
        <v>187114</v>
      </c>
      <c r="G138">
        <v>441863</v>
      </c>
      <c r="H138">
        <v>0</v>
      </c>
      <c r="I138">
        <v>0</v>
      </c>
      <c r="J138" s="1">
        <v>32782</v>
      </c>
      <c r="K138" s="1">
        <v>32782</v>
      </c>
      <c r="L138">
        <v>1822</v>
      </c>
    </row>
    <row r="139" spans="1:12" x14ac:dyDescent="0.35">
      <c r="A139" t="s">
        <v>198</v>
      </c>
      <c r="B139">
        <v>1</v>
      </c>
      <c r="C139">
        <v>2</v>
      </c>
      <c r="D139" t="s">
        <v>236</v>
      </c>
      <c r="E139" t="s">
        <v>250</v>
      </c>
      <c r="F139">
        <v>194141</v>
      </c>
      <c r="G139">
        <v>442697</v>
      </c>
      <c r="H139">
        <v>3</v>
      </c>
      <c r="I139">
        <v>1.8</v>
      </c>
      <c r="J139" s="1">
        <v>33147</v>
      </c>
      <c r="K139" s="1">
        <v>33147</v>
      </c>
      <c r="L139">
        <v>1800</v>
      </c>
    </row>
    <row r="140" spans="1:12" x14ac:dyDescent="0.35">
      <c r="A140" t="s">
        <v>199</v>
      </c>
      <c r="B140">
        <v>1</v>
      </c>
      <c r="C140">
        <v>2</v>
      </c>
      <c r="D140" t="s">
        <v>236</v>
      </c>
      <c r="E140" t="s">
        <v>250</v>
      </c>
      <c r="F140">
        <v>197450</v>
      </c>
      <c r="G140">
        <v>442430</v>
      </c>
      <c r="H140">
        <v>0</v>
      </c>
      <c r="I140">
        <v>0</v>
      </c>
      <c r="J140" s="1">
        <v>32295</v>
      </c>
      <c r="K140" s="1">
        <v>32295</v>
      </c>
      <c r="L140">
        <v>1540</v>
      </c>
    </row>
    <row r="141" spans="1:12" x14ac:dyDescent="0.35">
      <c r="A141" t="s">
        <v>200</v>
      </c>
      <c r="B141">
        <v>1</v>
      </c>
      <c r="C141">
        <v>2</v>
      </c>
      <c r="D141" t="s">
        <v>236</v>
      </c>
      <c r="E141" t="s">
        <v>250</v>
      </c>
      <c r="F141">
        <v>197400</v>
      </c>
      <c r="G141">
        <v>442300</v>
      </c>
      <c r="H141">
        <v>0</v>
      </c>
      <c r="I141">
        <v>0</v>
      </c>
      <c r="J141" s="1">
        <v>32295</v>
      </c>
      <c r="K141" s="1">
        <v>32295</v>
      </c>
      <c r="L141">
        <v>1354</v>
      </c>
    </row>
    <row r="142" spans="1:12" x14ac:dyDescent="0.35">
      <c r="A142" t="s">
        <v>201</v>
      </c>
      <c r="B142">
        <v>1</v>
      </c>
      <c r="C142">
        <v>5</v>
      </c>
      <c r="D142" t="s">
        <v>229</v>
      </c>
      <c r="E142" t="s">
        <v>261</v>
      </c>
      <c r="F142">
        <v>144221</v>
      </c>
      <c r="G142">
        <v>202375</v>
      </c>
      <c r="H142">
        <v>4</v>
      </c>
      <c r="I142">
        <v>2</v>
      </c>
      <c r="J142" s="1">
        <v>34121</v>
      </c>
      <c r="K142" s="1">
        <v>34121</v>
      </c>
      <c r="L142">
        <v>1367</v>
      </c>
    </row>
    <row r="143" spans="1:12" x14ac:dyDescent="0.35">
      <c r="A143" t="s">
        <v>202</v>
      </c>
      <c r="B143">
        <v>1</v>
      </c>
      <c r="C143">
        <v>5</v>
      </c>
      <c r="D143" t="s">
        <v>229</v>
      </c>
      <c r="E143" t="s">
        <v>261</v>
      </c>
      <c r="F143">
        <v>144174</v>
      </c>
      <c r="G143">
        <v>202788</v>
      </c>
      <c r="H143">
        <v>4</v>
      </c>
      <c r="I143">
        <v>2</v>
      </c>
      <c r="J143" s="1">
        <v>34121</v>
      </c>
      <c r="K143" s="1">
        <v>34121</v>
      </c>
      <c r="L143">
        <v>1267</v>
      </c>
    </row>
    <row r="144" spans="1:12" x14ac:dyDescent="0.35">
      <c r="A144" t="s">
        <v>203</v>
      </c>
      <c r="B144">
        <v>1</v>
      </c>
      <c r="C144">
        <v>3</v>
      </c>
      <c r="D144" t="s">
        <v>225</v>
      </c>
      <c r="E144" t="s">
        <v>226</v>
      </c>
      <c r="F144">
        <v>104453</v>
      </c>
      <c r="G144">
        <v>267988</v>
      </c>
      <c r="H144">
        <v>5</v>
      </c>
      <c r="I144">
        <v>2</v>
      </c>
      <c r="J144" s="1">
        <v>34486</v>
      </c>
      <c r="K144" s="1">
        <v>34486</v>
      </c>
      <c r="L144">
        <v>989</v>
      </c>
    </row>
    <row r="145" spans="1:12" x14ac:dyDescent="0.35">
      <c r="A145" t="s">
        <v>204</v>
      </c>
      <c r="B145">
        <v>1</v>
      </c>
      <c r="C145">
        <v>3</v>
      </c>
      <c r="D145" t="s">
        <v>225</v>
      </c>
      <c r="E145" t="s">
        <v>226</v>
      </c>
      <c r="F145">
        <v>104309</v>
      </c>
      <c r="G145">
        <v>267752</v>
      </c>
      <c r="H145">
        <v>5</v>
      </c>
      <c r="I145">
        <v>2</v>
      </c>
      <c r="J145" s="1">
        <v>34486</v>
      </c>
      <c r="K145" s="1">
        <v>34486</v>
      </c>
      <c r="L145">
        <v>1011</v>
      </c>
    </row>
    <row r="146" spans="1:12" x14ac:dyDescent="0.35">
      <c r="A146" t="s">
        <v>205</v>
      </c>
      <c r="B146">
        <v>1</v>
      </c>
      <c r="C146">
        <v>3</v>
      </c>
      <c r="D146" t="s">
        <v>225</v>
      </c>
      <c r="E146" t="s">
        <v>226</v>
      </c>
      <c r="F146">
        <v>104292</v>
      </c>
      <c r="G146">
        <v>267944</v>
      </c>
      <c r="H146">
        <v>5</v>
      </c>
      <c r="I146">
        <v>2</v>
      </c>
      <c r="J146" s="1">
        <v>34486</v>
      </c>
      <c r="K146" s="1">
        <v>34486</v>
      </c>
      <c r="L146">
        <v>1011</v>
      </c>
    </row>
    <row r="147" spans="1:12" x14ac:dyDescent="0.35">
      <c r="A147" t="s">
        <v>206</v>
      </c>
      <c r="B147">
        <v>1</v>
      </c>
      <c r="C147">
        <v>3</v>
      </c>
      <c r="D147" t="s">
        <v>229</v>
      </c>
      <c r="E147" t="s">
        <v>235</v>
      </c>
      <c r="F147">
        <v>180270</v>
      </c>
      <c r="G147">
        <v>254100</v>
      </c>
      <c r="H147">
        <v>4</v>
      </c>
      <c r="I147">
        <v>2</v>
      </c>
      <c r="J147" s="1">
        <v>36251</v>
      </c>
      <c r="K147" s="1">
        <v>36251</v>
      </c>
      <c r="L147">
        <v>1167</v>
      </c>
    </row>
    <row r="148" spans="1:12" x14ac:dyDescent="0.35">
      <c r="A148" t="s">
        <v>207</v>
      </c>
      <c r="B148">
        <v>1</v>
      </c>
      <c r="C148">
        <v>3</v>
      </c>
      <c r="D148" t="s">
        <v>229</v>
      </c>
      <c r="E148" t="s">
        <v>235</v>
      </c>
      <c r="F148">
        <v>179970</v>
      </c>
      <c r="G148">
        <v>254270</v>
      </c>
      <c r="H148">
        <v>4</v>
      </c>
      <c r="I148">
        <v>2</v>
      </c>
      <c r="J148" s="1">
        <v>36251</v>
      </c>
      <c r="K148" s="1">
        <v>36251</v>
      </c>
      <c r="L148">
        <v>1200</v>
      </c>
    </row>
    <row r="149" spans="1:12" x14ac:dyDescent="0.35">
      <c r="A149" t="s">
        <v>208</v>
      </c>
      <c r="B149">
        <v>1</v>
      </c>
      <c r="C149">
        <v>3</v>
      </c>
      <c r="D149" t="s">
        <v>229</v>
      </c>
      <c r="E149" t="s">
        <v>235</v>
      </c>
      <c r="F149">
        <v>180460</v>
      </c>
      <c r="G149">
        <v>254840</v>
      </c>
      <c r="H149">
        <v>4</v>
      </c>
      <c r="I149">
        <v>2</v>
      </c>
      <c r="J149" s="1">
        <v>36251</v>
      </c>
      <c r="K149" s="1">
        <v>36251</v>
      </c>
      <c r="L149">
        <v>1333</v>
      </c>
    </row>
    <row r="150" spans="1:12" x14ac:dyDescent="0.35">
      <c r="A150" t="s">
        <v>209</v>
      </c>
      <c r="B150">
        <v>1</v>
      </c>
      <c r="C150">
        <v>3</v>
      </c>
      <c r="D150" t="s">
        <v>229</v>
      </c>
      <c r="E150" t="s">
        <v>235</v>
      </c>
      <c r="F150">
        <v>180370</v>
      </c>
      <c r="G150">
        <v>254770</v>
      </c>
      <c r="H150">
        <v>4</v>
      </c>
      <c r="I150">
        <v>2</v>
      </c>
      <c r="J150" s="1">
        <v>36251</v>
      </c>
      <c r="K150" s="1">
        <v>36251</v>
      </c>
      <c r="L150">
        <v>1344</v>
      </c>
    </row>
    <row r="151" spans="1:12" x14ac:dyDescent="0.35">
      <c r="A151" t="s">
        <v>210</v>
      </c>
      <c r="B151">
        <v>1</v>
      </c>
      <c r="C151">
        <v>3</v>
      </c>
      <c r="D151" t="s">
        <v>229</v>
      </c>
      <c r="E151" t="s">
        <v>235</v>
      </c>
      <c r="F151">
        <v>178620</v>
      </c>
      <c r="G151">
        <v>258546</v>
      </c>
      <c r="H151">
        <v>4</v>
      </c>
      <c r="I151">
        <v>2</v>
      </c>
      <c r="J151" s="1">
        <v>36312</v>
      </c>
      <c r="K151" s="1">
        <v>36312</v>
      </c>
      <c r="L151">
        <v>1233</v>
      </c>
    </row>
    <row r="152" spans="1:12" x14ac:dyDescent="0.35">
      <c r="A152" t="s">
        <v>211</v>
      </c>
      <c r="B152">
        <v>1</v>
      </c>
      <c r="C152">
        <v>3</v>
      </c>
      <c r="D152" t="s">
        <v>229</v>
      </c>
      <c r="E152" t="s">
        <v>235</v>
      </c>
      <c r="F152">
        <v>178735</v>
      </c>
      <c r="G152">
        <v>258694</v>
      </c>
      <c r="H152">
        <v>4</v>
      </c>
      <c r="I152">
        <v>2</v>
      </c>
      <c r="J152" s="1">
        <v>36312</v>
      </c>
      <c r="K152" s="1">
        <v>36312</v>
      </c>
      <c r="L152">
        <v>1144</v>
      </c>
    </row>
    <row r="153" spans="1:12" x14ac:dyDescent="0.35">
      <c r="A153" t="s">
        <v>212</v>
      </c>
      <c r="B153">
        <v>1</v>
      </c>
      <c r="C153">
        <v>3</v>
      </c>
      <c r="D153" t="s">
        <v>229</v>
      </c>
      <c r="E153" t="s">
        <v>235</v>
      </c>
      <c r="F153">
        <v>182383</v>
      </c>
      <c r="G153">
        <v>274074</v>
      </c>
      <c r="H153">
        <v>4</v>
      </c>
      <c r="I153">
        <v>2</v>
      </c>
      <c r="J153" s="1">
        <v>36312</v>
      </c>
      <c r="K153" s="1">
        <v>36312</v>
      </c>
      <c r="L153">
        <v>1111</v>
      </c>
    </row>
    <row r="154" spans="1:12" x14ac:dyDescent="0.35">
      <c r="A154" t="s">
        <v>213</v>
      </c>
      <c r="B154">
        <v>1</v>
      </c>
      <c r="C154">
        <v>3</v>
      </c>
      <c r="D154" t="s">
        <v>229</v>
      </c>
      <c r="E154" t="s">
        <v>235</v>
      </c>
      <c r="F154">
        <v>182319</v>
      </c>
      <c r="G154">
        <v>274099</v>
      </c>
      <c r="H154">
        <v>4</v>
      </c>
      <c r="I154">
        <v>2</v>
      </c>
      <c r="J154" s="1">
        <v>36312</v>
      </c>
      <c r="K154" s="1">
        <v>36312</v>
      </c>
      <c r="L154">
        <v>978</v>
      </c>
    </row>
    <row r="155" spans="1:12" x14ac:dyDescent="0.35">
      <c r="A155" t="s">
        <v>214</v>
      </c>
      <c r="B155">
        <v>1</v>
      </c>
      <c r="C155">
        <v>3</v>
      </c>
      <c r="D155" t="s">
        <v>229</v>
      </c>
      <c r="E155" t="s">
        <v>262</v>
      </c>
      <c r="F155">
        <v>194724</v>
      </c>
      <c r="G155">
        <v>270800</v>
      </c>
      <c r="H155">
        <v>4</v>
      </c>
      <c r="I155">
        <v>2</v>
      </c>
      <c r="J155" s="1">
        <v>36100</v>
      </c>
      <c r="K155" s="1">
        <v>36100</v>
      </c>
      <c r="L155">
        <v>1400</v>
      </c>
    </row>
    <row r="156" spans="1:12" x14ac:dyDescent="0.35">
      <c r="A156" t="s">
        <v>215</v>
      </c>
      <c r="B156">
        <v>1</v>
      </c>
      <c r="C156">
        <v>3</v>
      </c>
      <c r="D156" t="s">
        <v>229</v>
      </c>
      <c r="E156" t="s">
        <v>262</v>
      </c>
      <c r="F156">
        <v>195233</v>
      </c>
      <c r="G156">
        <v>270760</v>
      </c>
      <c r="H156">
        <v>4</v>
      </c>
      <c r="I156">
        <v>2</v>
      </c>
      <c r="J156" s="1">
        <v>36100</v>
      </c>
      <c r="K156" s="1">
        <v>36100</v>
      </c>
      <c r="L156">
        <v>1267</v>
      </c>
    </row>
    <row r="157" spans="1:12" x14ac:dyDescent="0.35">
      <c r="A157" t="s">
        <v>216</v>
      </c>
      <c r="B157">
        <v>1</v>
      </c>
      <c r="C157">
        <v>3</v>
      </c>
      <c r="D157" t="s">
        <v>229</v>
      </c>
      <c r="E157" t="s">
        <v>262</v>
      </c>
      <c r="F157">
        <v>195200</v>
      </c>
      <c r="G157">
        <v>271270</v>
      </c>
      <c r="H157">
        <v>4</v>
      </c>
      <c r="I157">
        <v>2</v>
      </c>
      <c r="J157" s="1">
        <v>36100</v>
      </c>
      <c r="K157" s="1">
        <v>36100</v>
      </c>
      <c r="L157">
        <v>1311</v>
      </c>
    </row>
    <row r="158" spans="1:12" x14ac:dyDescent="0.35">
      <c r="A158" t="s">
        <v>217</v>
      </c>
      <c r="B158">
        <v>1</v>
      </c>
      <c r="C158">
        <v>3</v>
      </c>
      <c r="D158" t="s">
        <v>236</v>
      </c>
      <c r="E158" t="s">
        <v>237</v>
      </c>
      <c r="F158">
        <v>183040</v>
      </c>
      <c r="G158">
        <v>396019</v>
      </c>
      <c r="H158">
        <v>3.5</v>
      </c>
      <c r="I158">
        <v>1.5</v>
      </c>
      <c r="J158" s="1">
        <v>36281</v>
      </c>
      <c r="K158" s="1">
        <v>36281</v>
      </c>
      <c r="L158">
        <v>2056</v>
      </c>
    </row>
    <row r="159" spans="1:12" x14ac:dyDescent="0.35">
      <c r="A159" t="s">
        <v>218</v>
      </c>
      <c r="B159">
        <v>1</v>
      </c>
      <c r="C159">
        <v>3</v>
      </c>
      <c r="D159" t="s">
        <v>236</v>
      </c>
      <c r="E159" t="s">
        <v>237</v>
      </c>
      <c r="F159">
        <v>183217</v>
      </c>
      <c r="G159">
        <v>395766</v>
      </c>
      <c r="H159">
        <v>3.5</v>
      </c>
      <c r="I159">
        <v>1.5</v>
      </c>
      <c r="J159" s="1">
        <v>36281</v>
      </c>
      <c r="K159" s="1">
        <v>36281</v>
      </c>
      <c r="L159">
        <v>2078</v>
      </c>
    </row>
    <row r="160" spans="1:12" x14ac:dyDescent="0.35">
      <c r="A160" t="s">
        <v>219</v>
      </c>
      <c r="B160">
        <v>1</v>
      </c>
      <c r="C160">
        <v>3</v>
      </c>
      <c r="D160" t="s">
        <v>236</v>
      </c>
      <c r="E160" t="s">
        <v>237</v>
      </c>
      <c r="F160">
        <v>184731</v>
      </c>
      <c r="G160">
        <v>392810</v>
      </c>
      <c r="H160">
        <v>3.5</v>
      </c>
      <c r="I160">
        <v>1.5</v>
      </c>
      <c r="J160" s="1">
        <v>36281</v>
      </c>
      <c r="K160" s="1">
        <v>36281</v>
      </c>
      <c r="L160">
        <v>2033</v>
      </c>
    </row>
    <row r="161" spans="1:12" x14ac:dyDescent="0.35">
      <c r="A161" t="s">
        <v>220</v>
      </c>
      <c r="B161">
        <v>1</v>
      </c>
      <c r="C161">
        <v>3</v>
      </c>
      <c r="D161" t="s">
        <v>236</v>
      </c>
      <c r="E161" t="s">
        <v>237</v>
      </c>
      <c r="F161">
        <v>184919</v>
      </c>
      <c r="G161">
        <v>392751</v>
      </c>
      <c r="H161">
        <v>3.5</v>
      </c>
      <c r="I161">
        <v>1.5</v>
      </c>
      <c r="J161" s="1">
        <v>36281</v>
      </c>
      <c r="K161" s="1">
        <v>36281</v>
      </c>
      <c r="L161">
        <v>1956</v>
      </c>
    </row>
    <row r="162" spans="1:12" x14ac:dyDescent="0.35">
      <c r="A162" t="s">
        <v>40</v>
      </c>
      <c r="B162">
        <v>2</v>
      </c>
      <c r="C162">
        <v>3</v>
      </c>
      <c r="D162" t="s">
        <v>225</v>
      </c>
      <c r="E162" t="s">
        <v>226</v>
      </c>
      <c r="F162">
        <v>107000</v>
      </c>
      <c r="G162">
        <v>264000</v>
      </c>
      <c r="H162">
        <v>3</v>
      </c>
      <c r="I162">
        <v>3</v>
      </c>
      <c r="J162" s="1">
        <v>24412</v>
      </c>
      <c r="K162" s="1">
        <v>30103</v>
      </c>
      <c r="L162">
        <v>1479</v>
      </c>
    </row>
    <row r="163" spans="1:12" x14ac:dyDescent="0.35">
      <c r="A163" t="s">
        <v>41</v>
      </c>
      <c r="B163">
        <v>2</v>
      </c>
      <c r="C163">
        <v>3</v>
      </c>
      <c r="D163" t="s">
        <v>225</v>
      </c>
      <c r="E163" t="s">
        <v>226</v>
      </c>
      <c r="F163">
        <v>107000</v>
      </c>
      <c r="G163">
        <v>264000</v>
      </c>
      <c r="H163">
        <v>3</v>
      </c>
      <c r="I163">
        <v>3</v>
      </c>
      <c r="J163" s="1">
        <v>24412</v>
      </c>
      <c r="K163" s="1">
        <v>30103</v>
      </c>
      <c r="L163">
        <v>1503</v>
      </c>
    </row>
    <row r="164" spans="1:12" x14ac:dyDescent="0.35">
      <c r="A164" t="s">
        <v>42</v>
      </c>
      <c r="B164">
        <v>2</v>
      </c>
      <c r="C164">
        <v>3</v>
      </c>
      <c r="D164" t="s">
        <v>225</v>
      </c>
      <c r="E164" t="s">
        <v>226</v>
      </c>
      <c r="F164">
        <v>106000</v>
      </c>
      <c r="G164">
        <v>264000</v>
      </c>
      <c r="H164">
        <v>3</v>
      </c>
      <c r="I164">
        <v>3</v>
      </c>
      <c r="J164" s="1">
        <v>24412</v>
      </c>
      <c r="K164" s="1">
        <v>30103</v>
      </c>
      <c r="L164">
        <v>1466</v>
      </c>
    </row>
    <row r="165" spans="1:12" x14ac:dyDescent="0.35">
      <c r="A165" t="s">
        <v>43</v>
      </c>
      <c r="B165">
        <v>2</v>
      </c>
      <c r="C165">
        <v>3</v>
      </c>
      <c r="D165" t="s">
        <v>225</v>
      </c>
      <c r="E165" t="s">
        <v>226</v>
      </c>
      <c r="F165">
        <v>106000</v>
      </c>
      <c r="G165">
        <v>264000</v>
      </c>
      <c r="H165">
        <v>3</v>
      </c>
      <c r="I165">
        <v>3</v>
      </c>
      <c r="J165" s="1">
        <v>24412</v>
      </c>
      <c r="K165" s="1">
        <v>30103</v>
      </c>
      <c r="L165">
        <v>1495</v>
      </c>
    </row>
    <row r="166" spans="1:12" x14ac:dyDescent="0.35">
      <c r="A166" t="s">
        <v>44</v>
      </c>
      <c r="B166">
        <v>2</v>
      </c>
      <c r="C166">
        <v>3</v>
      </c>
      <c r="D166" t="s">
        <v>225</v>
      </c>
      <c r="E166" t="s">
        <v>226</v>
      </c>
      <c r="F166">
        <v>106000</v>
      </c>
      <c r="G166">
        <v>264000</v>
      </c>
      <c r="H166">
        <v>3</v>
      </c>
      <c r="I166">
        <v>3</v>
      </c>
      <c r="J166" s="1">
        <v>24412</v>
      </c>
      <c r="K166" s="1">
        <v>30133</v>
      </c>
      <c r="L166">
        <v>1462</v>
      </c>
    </row>
    <row r="167" spans="1:12" x14ac:dyDescent="0.35">
      <c r="A167" t="s">
        <v>45</v>
      </c>
      <c r="B167">
        <v>2</v>
      </c>
      <c r="C167">
        <v>3</v>
      </c>
      <c r="D167" t="s">
        <v>225</v>
      </c>
      <c r="E167" t="s">
        <v>226</v>
      </c>
      <c r="F167">
        <v>106120</v>
      </c>
      <c r="G167">
        <v>264401</v>
      </c>
      <c r="H167">
        <v>2</v>
      </c>
      <c r="I167">
        <v>2</v>
      </c>
      <c r="J167" s="1">
        <v>21337</v>
      </c>
      <c r="K167" s="1">
        <v>33878</v>
      </c>
      <c r="L167">
        <v>2852</v>
      </c>
    </row>
    <row r="168" spans="1:12" x14ac:dyDescent="0.35">
      <c r="A168" t="s">
        <v>46</v>
      </c>
      <c r="B168">
        <v>2</v>
      </c>
      <c r="C168">
        <v>3</v>
      </c>
      <c r="D168" t="s">
        <v>225</v>
      </c>
      <c r="E168" t="s">
        <v>226</v>
      </c>
      <c r="F168">
        <v>105000</v>
      </c>
      <c r="G168">
        <v>265000</v>
      </c>
      <c r="H168">
        <v>2</v>
      </c>
      <c r="I168">
        <v>2</v>
      </c>
      <c r="J168" s="1">
        <v>23163</v>
      </c>
      <c r="K168" s="1">
        <v>28611</v>
      </c>
      <c r="L168">
        <v>1762</v>
      </c>
    </row>
    <row r="169" spans="1:12" x14ac:dyDescent="0.35">
      <c r="A169" t="s">
        <v>47</v>
      </c>
      <c r="B169">
        <v>2</v>
      </c>
      <c r="C169">
        <v>3</v>
      </c>
      <c r="D169" t="s">
        <v>225</v>
      </c>
      <c r="E169" t="s">
        <v>226</v>
      </c>
      <c r="F169">
        <v>106000</v>
      </c>
      <c r="G169">
        <v>266000</v>
      </c>
      <c r="H169">
        <v>2</v>
      </c>
      <c r="I169">
        <v>2</v>
      </c>
      <c r="J169" s="1">
        <v>19876</v>
      </c>
      <c r="K169" s="1">
        <v>22798</v>
      </c>
      <c r="L169">
        <v>3641</v>
      </c>
    </row>
    <row r="170" spans="1:12" x14ac:dyDescent="0.35">
      <c r="A170" t="s">
        <v>52</v>
      </c>
      <c r="B170">
        <v>2</v>
      </c>
      <c r="C170">
        <v>3</v>
      </c>
      <c r="D170" t="s">
        <v>227</v>
      </c>
      <c r="E170" t="s">
        <v>228</v>
      </c>
      <c r="F170">
        <v>107000</v>
      </c>
      <c r="G170">
        <v>245000</v>
      </c>
      <c r="H170">
        <v>2</v>
      </c>
      <c r="I170">
        <v>2</v>
      </c>
      <c r="J170" s="1">
        <v>21337</v>
      </c>
      <c r="K170" s="1">
        <v>27546</v>
      </c>
      <c r="L170">
        <v>3830</v>
      </c>
    </row>
    <row r="171" spans="1:12" x14ac:dyDescent="0.35">
      <c r="A171" t="s">
        <v>56</v>
      </c>
      <c r="B171">
        <v>2</v>
      </c>
      <c r="C171">
        <v>3</v>
      </c>
      <c r="D171" t="s">
        <v>227</v>
      </c>
      <c r="E171" t="s">
        <v>228</v>
      </c>
      <c r="F171">
        <v>108000</v>
      </c>
      <c r="G171">
        <v>244000</v>
      </c>
      <c r="H171">
        <v>2</v>
      </c>
      <c r="I171">
        <v>2</v>
      </c>
      <c r="J171" s="1">
        <v>21337</v>
      </c>
      <c r="K171" s="1">
        <v>27546</v>
      </c>
      <c r="L171">
        <v>4400</v>
      </c>
    </row>
    <row r="172" spans="1:12" x14ac:dyDescent="0.35">
      <c r="A172" t="s">
        <v>60</v>
      </c>
      <c r="B172">
        <v>2</v>
      </c>
      <c r="C172">
        <v>3</v>
      </c>
      <c r="D172" t="s">
        <v>229</v>
      </c>
      <c r="E172" t="s">
        <v>230</v>
      </c>
      <c r="F172">
        <v>132000</v>
      </c>
      <c r="G172">
        <v>260000</v>
      </c>
      <c r="H172">
        <v>2</v>
      </c>
      <c r="I172">
        <v>2</v>
      </c>
      <c r="J172" s="1">
        <v>21702</v>
      </c>
      <c r="K172" s="1">
        <v>27912</v>
      </c>
      <c r="L172">
        <v>3104</v>
      </c>
    </row>
    <row r="173" spans="1:12" x14ac:dyDescent="0.35">
      <c r="A173" t="s">
        <v>64</v>
      </c>
      <c r="B173">
        <v>2</v>
      </c>
      <c r="C173">
        <v>5</v>
      </c>
      <c r="D173" t="s">
        <v>232</v>
      </c>
      <c r="E173" t="s">
        <v>233</v>
      </c>
      <c r="F173">
        <v>223000</v>
      </c>
      <c r="G173">
        <v>263000</v>
      </c>
      <c r="H173">
        <v>2</v>
      </c>
      <c r="I173">
        <v>1</v>
      </c>
      <c r="J173" s="1">
        <v>19146</v>
      </c>
      <c r="K173" s="1">
        <v>22433</v>
      </c>
      <c r="L173">
        <v>4994</v>
      </c>
    </row>
    <row r="174" spans="1:12" x14ac:dyDescent="0.35">
      <c r="A174" t="s">
        <v>65</v>
      </c>
      <c r="B174">
        <v>2</v>
      </c>
      <c r="C174">
        <v>5</v>
      </c>
      <c r="D174" t="s">
        <v>232</v>
      </c>
      <c r="E174" t="s">
        <v>233</v>
      </c>
      <c r="F174">
        <v>224000</v>
      </c>
      <c r="G174">
        <v>264000</v>
      </c>
      <c r="H174">
        <v>2</v>
      </c>
      <c r="I174">
        <v>2</v>
      </c>
      <c r="J174" s="1">
        <v>19876</v>
      </c>
      <c r="K174" s="1">
        <v>23163</v>
      </c>
      <c r="L174">
        <v>2939</v>
      </c>
    </row>
    <row r="175" spans="1:12" x14ac:dyDescent="0.35">
      <c r="A175" t="s">
        <v>66</v>
      </c>
      <c r="B175">
        <v>2</v>
      </c>
      <c r="C175">
        <v>5</v>
      </c>
      <c r="D175" t="s">
        <v>232</v>
      </c>
      <c r="E175" t="s">
        <v>233</v>
      </c>
      <c r="F175">
        <v>261000</v>
      </c>
      <c r="G175">
        <v>236000</v>
      </c>
      <c r="H175">
        <v>3</v>
      </c>
      <c r="I175">
        <v>3</v>
      </c>
      <c r="J175" s="1">
        <v>25720</v>
      </c>
      <c r="K175" s="1">
        <v>30468</v>
      </c>
      <c r="L175">
        <v>1500</v>
      </c>
    </row>
    <row r="176" spans="1:12" x14ac:dyDescent="0.35">
      <c r="A176" t="s">
        <v>67</v>
      </c>
      <c r="B176">
        <v>2</v>
      </c>
      <c r="C176">
        <v>5</v>
      </c>
      <c r="D176" t="s">
        <v>232</v>
      </c>
      <c r="E176" t="s">
        <v>234</v>
      </c>
      <c r="F176">
        <v>275000</v>
      </c>
      <c r="G176">
        <v>227000</v>
      </c>
      <c r="H176">
        <v>3</v>
      </c>
      <c r="I176">
        <v>3</v>
      </c>
      <c r="J176" s="1">
        <v>25720</v>
      </c>
      <c r="K176" s="1">
        <v>29738</v>
      </c>
      <c r="L176">
        <v>1461</v>
      </c>
    </row>
    <row r="177" spans="1:12" x14ac:dyDescent="0.35">
      <c r="A177" t="s">
        <v>68</v>
      </c>
      <c r="B177">
        <v>2</v>
      </c>
      <c r="C177">
        <v>3</v>
      </c>
      <c r="D177" t="s">
        <v>229</v>
      </c>
      <c r="E177" t="s">
        <v>235</v>
      </c>
      <c r="F177">
        <v>180000</v>
      </c>
      <c r="G177">
        <v>255000</v>
      </c>
      <c r="H177">
        <v>3</v>
      </c>
      <c r="I177">
        <v>3</v>
      </c>
      <c r="J177" s="1">
        <v>24532</v>
      </c>
      <c r="K177" s="1">
        <v>30468</v>
      </c>
      <c r="L177">
        <v>1524</v>
      </c>
    </row>
    <row r="178" spans="1:12" x14ac:dyDescent="0.35">
      <c r="A178" t="s">
        <v>69</v>
      </c>
      <c r="B178">
        <v>2</v>
      </c>
      <c r="C178">
        <v>3</v>
      </c>
      <c r="D178" t="s">
        <v>229</v>
      </c>
      <c r="E178" t="s">
        <v>235</v>
      </c>
      <c r="F178">
        <v>180000</v>
      </c>
      <c r="G178">
        <v>255000</v>
      </c>
      <c r="H178">
        <v>3</v>
      </c>
      <c r="I178">
        <v>3</v>
      </c>
      <c r="J178" s="1">
        <v>24532</v>
      </c>
      <c r="K178" s="1">
        <v>30468</v>
      </c>
      <c r="L178">
        <v>1495</v>
      </c>
    </row>
    <row r="179" spans="1:12" x14ac:dyDescent="0.35">
      <c r="A179" t="s">
        <v>70</v>
      </c>
      <c r="B179">
        <v>2</v>
      </c>
      <c r="C179">
        <v>3</v>
      </c>
      <c r="D179" t="s">
        <v>229</v>
      </c>
      <c r="E179" t="s">
        <v>235</v>
      </c>
      <c r="F179">
        <v>180000</v>
      </c>
      <c r="G179">
        <v>255000</v>
      </c>
      <c r="H179">
        <v>2</v>
      </c>
      <c r="I179">
        <v>2</v>
      </c>
      <c r="J179" s="1">
        <v>18780</v>
      </c>
      <c r="K179" s="1">
        <v>22798</v>
      </c>
      <c r="L179">
        <v>4175</v>
      </c>
    </row>
    <row r="180" spans="1:12" x14ac:dyDescent="0.35">
      <c r="A180" t="s">
        <v>74</v>
      </c>
      <c r="B180">
        <v>2</v>
      </c>
      <c r="C180">
        <v>3</v>
      </c>
      <c r="D180" t="s">
        <v>238</v>
      </c>
      <c r="E180" t="s">
        <v>239</v>
      </c>
      <c r="F180">
        <v>154554</v>
      </c>
      <c r="G180">
        <v>359113</v>
      </c>
      <c r="H180">
        <v>3</v>
      </c>
      <c r="I180">
        <v>3</v>
      </c>
      <c r="J180" s="1">
        <v>24259</v>
      </c>
      <c r="K180" s="1">
        <v>29738</v>
      </c>
      <c r="L180">
        <v>1502</v>
      </c>
    </row>
    <row r="181" spans="1:12" x14ac:dyDescent="0.35">
      <c r="A181" t="s">
        <v>75</v>
      </c>
      <c r="B181">
        <v>2</v>
      </c>
      <c r="C181">
        <v>3</v>
      </c>
      <c r="D181" t="s">
        <v>238</v>
      </c>
      <c r="E181" t="s">
        <v>239</v>
      </c>
      <c r="F181">
        <v>154473</v>
      </c>
      <c r="G181">
        <v>359210</v>
      </c>
      <c r="H181">
        <v>3</v>
      </c>
      <c r="I181">
        <v>3</v>
      </c>
      <c r="J181" s="1">
        <v>24259</v>
      </c>
      <c r="K181" s="1">
        <v>29738</v>
      </c>
      <c r="L181">
        <v>1502</v>
      </c>
    </row>
    <row r="182" spans="1:12" x14ac:dyDescent="0.35">
      <c r="A182" t="s">
        <v>79</v>
      </c>
      <c r="B182">
        <v>2</v>
      </c>
      <c r="C182">
        <v>5</v>
      </c>
      <c r="D182" t="s">
        <v>232</v>
      </c>
      <c r="E182" t="s">
        <v>243</v>
      </c>
      <c r="F182">
        <v>254000</v>
      </c>
      <c r="G182">
        <v>233000</v>
      </c>
      <c r="H182">
        <v>3</v>
      </c>
      <c r="I182">
        <v>3</v>
      </c>
      <c r="J182" s="1">
        <v>26451</v>
      </c>
      <c r="K182" s="1">
        <v>31929</v>
      </c>
      <c r="L182">
        <v>1475</v>
      </c>
    </row>
    <row r="183" spans="1:12" x14ac:dyDescent="0.35">
      <c r="A183" t="s">
        <v>80</v>
      </c>
      <c r="B183">
        <v>2</v>
      </c>
      <c r="C183">
        <v>5</v>
      </c>
      <c r="D183" t="s">
        <v>232</v>
      </c>
      <c r="E183" t="s">
        <v>233</v>
      </c>
      <c r="F183">
        <v>230000</v>
      </c>
      <c r="G183">
        <v>263000</v>
      </c>
      <c r="H183">
        <v>3</v>
      </c>
      <c r="I183">
        <v>3</v>
      </c>
      <c r="J183" s="1">
        <v>26451</v>
      </c>
      <c r="K183" s="1">
        <v>31564</v>
      </c>
      <c r="L183">
        <v>1477</v>
      </c>
    </row>
    <row r="184" spans="1:12" x14ac:dyDescent="0.35">
      <c r="A184" t="s">
        <v>81</v>
      </c>
      <c r="B184">
        <v>2</v>
      </c>
      <c r="C184">
        <v>5</v>
      </c>
      <c r="D184" t="s">
        <v>232</v>
      </c>
      <c r="E184" t="s">
        <v>233</v>
      </c>
      <c r="F184">
        <v>241477</v>
      </c>
      <c r="G184">
        <v>268985</v>
      </c>
      <c r="H184">
        <v>3</v>
      </c>
      <c r="I184">
        <v>3</v>
      </c>
      <c r="J184" s="1">
        <v>26085</v>
      </c>
      <c r="K184" s="1">
        <v>33543</v>
      </c>
      <c r="L184">
        <v>1202</v>
      </c>
    </row>
    <row r="185" spans="1:12" x14ac:dyDescent="0.35">
      <c r="A185" t="s">
        <v>83</v>
      </c>
      <c r="B185">
        <v>2</v>
      </c>
      <c r="C185">
        <v>5</v>
      </c>
      <c r="D185" t="s">
        <v>244</v>
      </c>
      <c r="E185" t="s">
        <v>244</v>
      </c>
      <c r="F185">
        <v>262000</v>
      </c>
      <c r="G185">
        <v>301000</v>
      </c>
      <c r="H185">
        <v>4</v>
      </c>
      <c r="I185">
        <v>2</v>
      </c>
      <c r="J185" s="1">
        <v>25934</v>
      </c>
      <c r="K185" s="1">
        <v>31564</v>
      </c>
      <c r="L185">
        <v>1183</v>
      </c>
    </row>
    <row r="186" spans="1:12" x14ac:dyDescent="0.35">
      <c r="A186" t="s">
        <v>84</v>
      </c>
      <c r="B186">
        <v>2</v>
      </c>
      <c r="C186">
        <v>5</v>
      </c>
      <c r="D186" t="s">
        <v>244</v>
      </c>
      <c r="E186" t="s">
        <v>244</v>
      </c>
      <c r="F186">
        <v>262000</v>
      </c>
      <c r="G186">
        <v>301000</v>
      </c>
      <c r="H186">
        <v>4</v>
      </c>
      <c r="I186">
        <v>2</v>
      </c>
      <c r="J186" s="1">
        <v>25965</v>
      </c>
      <c r="K186" s="1">
        <v>32295</v>
      </c>
      <c r="L186">
        <v>1325</v>
      </c>
    </row>
    <row r="187" spans="1:12" x14ac:dyDescent="0.35">
      <c r="A187" t="s">
        <v>85</v>
      </c>
      <c r="B187">
        <v>2</v>
      </c>
      <c r="C187">
        <v>5</v>
      </c>
      <c r="D187" t="s">
        <v>244</v>
      </c>
      <c r="E187" t="s">
        <v>244</v>
      </c>
      <c r="F187">
        <v>258000</v>
      </c>
      <c r="G187">
        <v>304000</v>
      </c>
      <c r="H187">
        <v>4</v>
      </c>
      <c r="I187">
        <v>2</v>
      </c>
      <c r="J187" s="1">
        <v>26634</v>
      </c>
      <c r="K187" s="1">
        <v>31564</v>
      </c>
      <c r="L187">
        <v>1208</v>
      </c>
    </row>
    <row r="188" spans="1:12" x14ac:dyDescent="0.35">
      <c r="A188" t="s">
        <v>89</v>
      </c>
      <c r="B188">
        <v>2</v>
      </c>
      <c r="C188">
        <v>3</v>
      </c>
      <c r="D188" t="s">
        <v>225</v>
      </c>
      <c r="E188" t="s">
        <v>226</v>
      </c>
      <c r="F188">
        <v>106000</v>
      </c>
      <c r="G188">
        <v>265000</v>
      </c>
      <c r="H188">
        <v>2</v>
      </c>
      <c r="I188">
        <v>2</v>
      </c>
      <c r="J188" s="1">
        <v>18415</v>
      </c>
      <c r="K188" s="1">
        <v>22433</v>
      </c>
      <c r="L188">
        <v>5032</v>
      </c>
    </row>
    <row r="189" spans="1:12" x14ac:dyDescent="0.35">
      <c r="A189" t="s">
        <v>90</v>
      </c>
      <c r="B189">
        <v>2</v>
      </c>
      <c r="C189">
        <v>3</v>
      </c>
      <c r="D189" t="s">
        <v>225</v>
      </c>
      <c r="E189" t="s">
        <v>226</v>
      </c>
      <c r="F189">
        <v>106000</v>
      </c>
      <c r="G189">
        <v>265000</v>
      </c>
      <c r="H189">
        <v>2</v>
      </c>
      <c r="I189">
        <v>2</v>
      </c>
      <c r="J189" s="1">
        <v>19876</v>
      </c>
      <c r="K189" s="1">
        <v>22798</v>
      </c>
      <c r="L189">
        <v>3903</v>
      </c>
    </row>
    <row r="190" spans="1:12" x14ac:dyDescent="0.35">
      <c r="A190" t="s">
        <v>91</v>
      </c>
      <c r="B190">
        <v>2</v>
      </c>
      <c r="C190">
        <v>3</v>
      </c>
      <c r="D190" t="s">
        <v>225</v>
      </c>
      <c r="E190" t="s">
        <v>226</v>
      </c>
      <c r="F190">
        <v>106000</v>
      </c>
      <c r="G190">
        <v>265000</v>
      </c>
      <c r="H190">
        <v>2</v>
      </c>
      <c r="I190">
        <v>2</v>
      </c>
      <c r="J190" s="1">
        <v>19876</v>
      </c>
      <c r="K190" s="1">
        <v>22798</v>
      </c>
      <c r="L190">
        <v>4044</v>
      </c>
    </row>
    <row r="191" spans="1:12" x14ac:dyDescent="0.35">
      <c r="A191" t="s">
        <v>92</v>
      </c>
      <c r="B191">
        <v>2</v>
      </c>
      <c r="C191">
        <v>3</v>
      </c>
      <c r="D191" t="s">
        <v>225</v>
      </c>
      <c r="E191" t="s">
        <v>226</v>
      </c>
      <c r="F191">
        <v>105000</v>
      </c>
      <c r="G191">
        <v>266000</v>
      </c>
      <c r="H191">
        <v>2</v>
      </c>
      <c r="I191">
        <v>2</v>
      </c>
      <c r="J191" s="1">
        <v>19876</v>
      </c>
      <c r="K191" s="1">
        <v>22798</v>
      </c>
      <c r="L191">
        <v>5206</v>
      </c>
    </row>
    <row r="192" spans="1:12" x14ac:dyDescent="0.35">
      <c r="A192" t="s">
        <v>93</v>
      </c>
      <c r="B192">
        <v>2</v>
      </c>
      <c r="C192">
        <v>3</v>
      </c>
      <c r="D192" t="s">
        <v>225</v>
      </c>
      <c r="E192" t="s">
        <v>226</v>
      </c>
      <c r="F192">
        <v>105000</v>
      </c>
      <c r="G192">
        <v>266000</v>
      </c>
      <c r="H192">
        <v>0</v>
      </c>
      <c r="I192">
        <v>0</v>
      </c>
      <c r="J192" s="1">
        <v>19876</v>
      </c>
      <c r="K192" s="1">
        <v>22798</v>
      </c>
      <c r="L192">
        <v>4476</v>
      </c>
    </row>
    <row r="193" spans="1:12" x14ac:dyDescent="0.35">
      <c r="A193" t="s">
        <v>94</v>
      </c>
      <c r="B193">
        <v>2</v>
      </c>
      <c r="C193">
        <v>3</v>
      </c>
      <c r="D193" t="s">
        <v>225</v>
      </c>
      <c r="E193" t="s">
        <v>226</v>
      </c>
      <c r="F193">
        <v>105000</v>
      </c>
      <c r="G193">
        <v>265000</v>
      </c>
      <c r="H193">
        <v>2</v>
      </c>
      <c r="I193">
        <v>2</v>
      </c>
      <c r="J193" s="1">
        <v>21702</v>
      </c>
      <c r="K193" s="1">
        <v>27181</v>
      </c>
      <c r="L193">
        <v>4466</v>
      </c>
    </row>
    <row r="194" spans="1:12" x14ac:dyDescent="0.35">
      <c r="A194" t="s">
        <v>106</v>
      </c>
      <c r="B194">
        <v>2</v>
      </c>
      <c r="C194">
        <v>3</v>
      </c>
      <c r="D194" t="s">
        <v>229</v>
      </c>
      <c r="E194" t="s">
        <v>230</v>
      </c>
      <c r="F194">
        <v>133000</v>
      </c>
      <c r="G194">
        <v>261000</v>
      </c>
      <c r="H194">
        <v>2</v>
      </c>
      <c r="I194">
        <v>2</v>
      </c>
      <c r="J194" s="1">
        <v>19511</v>
      </c>
      <c r="K194" s="1">
        <v>23163</v>
      </c>
      <c r="L194">
        <v>3865</v>
      </c>
    </row>
    <row r="195" spans="1:12" x14ac:dyDescent="0.35">
      <c r="A195" t="s">
        <v>107</v>
      </c>
      <c r="B195">
        <v>2</v>
      </c>
      <c r="C195">
        <v>3</v>
      </c>
      <c r="D195" t="s">
        <v>229</v>
      </c>
      <c r="E195" t="s">
        <v>230</v>
      </c>
      <c r="F195">
        <v>133000</v>
      </c>
      <c r="G195">
        <v>260000</v>
      </c>
      <c r="H195">
        <v>2</v>
      </c>
      <c r="I195">
        <v>2</v>
      </c>
      <c r="J195" s="1">
        <v>21702</v>
      </c>
      <c r="K195" s="1">
        <v>27912</v>
      </c>
      <c r="L195">
        <v>3348</v>
      </c>
    </row>
    <row r="196" spans="1:12" x14ac:dyDescent="0.35">
      <c r="A196" t="s">
        <v>116</v>
      </c>
      <c r="B196">
        <v>2</v>
      </c>
      <c r="C196">
        <v>5</v>
      </c>
      <c r="D196" t="s">
        <v>232</v>
      </c>
      <c r="E196" t="s">
        <v>233</v>
      </c>
      <c r="F196">
        <v>223000</v>
      </c>
      <c r="G196">
        <v>263000</v>
      </c>
      <c r="H196">
        <v>2.5</v>
      </c>
      <c r="I196">
        <v>2.5</v>
      </c>
      <c r="J196" s="1">
        <v>19146</v>
      </c>
      <c r="K196" s="1">
        <v>22433</v>
      </c>
      <c r="L196">
        <v>2318</v>
      </c>
    </row>
    <row r="197" spans="1:12" x14ac:dyDescent="0.35">
      <c r="A197" t="s">
        <v>117</v>
      </c>
      <c r="B197">
        <v>2</v>
      </c>
      <c r="C197">
        <v>5</v>
      </c>
      <c r="D197" t="s">
        <v>232</v>
      </c>
      <c r="E197" t="s">
        <v>233</v>
      </c>
      <c r="F197">
        <v>223000</v>
      </c>
      <c r="G197">
        <v>263000</v>
      </c>
      <c r="H197">
        <v>2</v>
      </c>
      <c r="I197">
        <v>2</v>
      </c>
      <c r="J197" s="1">
        <v>19511</v>
      </c>
      <c r="K197" s="1">
        <v>22798</v>
      </c>
      <c r="L197">
        <v>4719</v>
      </c>
    </row>
    <row r="198" spans="1:12" x14ac:dyDescent="0.35">
      <c r="A198" t="s">
        <v>118</v>
      </c>
      <c r="B198">
        <v>2</v>
      </c>
      <c r="C198">
        <v>5</v>
      </c>
      <c r="D198" t="s">
        <v>232</v>
      </c>
      <c r="E198" t="s">
        <v>233</v>
      </c>
      <c r="F198">
        <v>224000</v>
      </c>
      <c r="G198">
        <v>264000</v>
      </c>
      <c r="H198">
        <v>2</v>
      </c>
      <c r="I198">
        <v>2</v>
      </c>
      <c r="J198" s="1">
        <v>19876</v>
      </c>
      <c r="K198" s="1">
        <v>23163</v>
      </c>
      <c r="L198">
        <v>2605</v>
      </c>
    </row>
    <row r="199" spans="1:12" x14ac:dyDescent="0.35">
      <c r="A199" t="s">
        <v>119</v>
      </c>
      <c r="B199">
        <v>2</v>
      </c>
      <c r="C199">
        <v>3</v>
      </c>
      <c r="D199" t="s">
        <v>229</v>
      </c>
      <c r="E199" t="s">
        <v>235</v>
      </c>
      <c r="F199">
        <v>180000</v>
      </c>
      <c r="G199">
        <v>255000</v>
      </c>
      <c r="H199">
        <v>2</v>
      </c>
      <c r="I199">
        <v>2</v>
      </c>
      <c r="J199" s="1">
        <v>18629</v>
      </c>
      <c r="K199" s="1">
        <v>22798</v>
      </c>
      <c r="L199">
        <v>4228</v>
      </c>
    </row>
    <row r="200" spans="1:12" x14ac:dyDescent="0.35">
      <c r="A200" t="s">
        <v>120</v>
      </c>
      <c r="B200">
        <v>2</v>
      </c>
      <c r="C200">
        <v>3</v>
      </c>
      <c r="D200" t="s">
        <v>229</v>
      </c>
      <c r="E200" t="s">
        <v>235</v>
      </c>
      <c r="F200">
        <v>180000</v>
      </c>
      <c r="G200">
        <v>255000</v>
      </c>
      <c r="H200">
        <v>2</v>
      </c>
      <c r="I200">
        <v>2</v>
      </c>
      <c r="J200" s="1">
        <v>18629</v>
      </c>
      <c r="K200" s="1">
        <v>22798</v>
      </c>
      <c r="L200">
        <v>3607</v>
      </c>
    </row>
    <row r="201" spans="1:12" x14ac:dyDescent="0.35">
      <c r="A201" t="s">
        <v>121</v>
      </c>
      <c r="B201">
        <v>2</v>
      </c>
      <c r="C201">
        <v>3</v>
      </c>
      <c r="D201" t="s">
        <v>229</v>
      </c>
      <c r="E201" t="s">
        <v>235</v>
      </c>
      <c r="F201">
        <v>180000</v>
      </c>
      <c r="G201">
        <v>255000</v>
      </c>
      <c r="H201">
        <v>2</v>
      </c>
      <c r="I201">
        <v>2</v>
      </c>
      <c r="J201" s="1">
        <v>18629</v>
      </c>
      <c r="K201" s="1">
        <v>22798</v>
      </c>
      <c r="L201">
        <v>3071</v>
      </c>
    </row>
    <row r="202" spans="1:12" x14ac:dyDescent="0.35">
      <c r="A202" t="s">
        <v>122</v>
      </c>
      <c r="B202">
        <v>2</v>
      </c>
      <c r="C202">
        <v>3</v>
      </c>
      <c r="D202" t="s">
        <v>229</v>
      </c>
      <c r="E202" t="s">
        <v>235</v>
      </c>
      <c r="F202">
        <v>180000</v>
      </c>
      <c r="G202">
        <v>255000</v>
      </c>
      <c r="H202">
        <v>2</v>
      </c>
      <c r="I202">
        <v>2</v>
      </c>
      <c r="J202" s="1">
        <v>18780</v>
      </c>
      <c r="K202" s="1">
        <v>22798</v>
      </c>
      <c r="L202">
        <v>2062</v>
      </c>
    </row>
    <row r="203" spans="1:12" x14ac:dyDescent="0.35">
      <c r="A203" t="s">
        <v>134</v>
      </c>
      <c r="B203">
        <v>2</v>
      </c>
      <c r="C203">
        <v>5</v>
      </c>
      <c r="D203" t="s">
        <v>232</v>
      </c>
      <c r="E203" t="s">
        <v>233</v>
      </c>
      <c r="H203">
        <v>2</v>
      </c>
      <c r="I203">
        <v>2</v>
      </c>
      <c r="J203" s="1">
        <v>19511</v>
      </c>
      <c r="K203" s="1">
        <v>22798</v>
      </c>
      <c r="L203">
        <v>2227</v>
      </c>
    </row>
    <row r="204" spans="1:12" x14ac:dyDescent="0.35">
      <c r="A204" t="s">
        <v>135</v>
      </c>
      <c r="B204">
        <v>2</v>
      </c>
      <c r="C204">
        <v>3</v>
      </c>
      <c r="D204" t="s">
        <v>238</v>
      </c>
      <c r="E204" t="s">
        <v>239</v>
      </c>
      <c r="F204">
        <v>154537</v>
      </c>
      <c r="G204">
        <v>359210</v>
      </c>
      <c r="H204">
        <v>3</v>
      </c>
      <c r="I204">
        <v>3</v>
      </c>
      <c r="J204" s="1">
        <v>24259</v>
      </c>
      <c r="K204" s="1">
        <v>29799</v>
      </c>
      <c r="L204">
        <v>1507</v>
      </c>
    </row>
    <row r="205" spans="1:12" x14ac:dyDescent="0.35">
      <c r="A205" t="s">
        <v>136</v>
      </c>
      <c r="B205">
        <v>2</v>
      </c>
      <c r="C205">
        <v>3</v>
      </c>
      <c r="D205" t="s">
        <v>238</v>
      </c>
      <c r="E205" t="s">
        <v>239</v>
      </c>
      <c r="F205">
        <v>154767</v>
      </c>
      <c r="G205">
        <v>359229</v>
      </c>
      <c r="H205">
        <v>3</v>
      </c>
      <c r="I205">
        <v>3</v>
      </c>
      <c r="J205" s="1">
        <v>24259</v>
      </c>
      <c r="K205" s="1">
        <v>29768</v>
      </c>
      <c r="L205">
        <v>1515</v>
      </c>
    </row>
    <row r="206" spans="1:12" x14ac:dyDescent="0.35">
      <c r="A206" t="s">
        <v>148</v>
      </c>
      <c r="B206">
        <v>2</v>
      </c>
      <c r="C206">
        <v>3</v>
      </c>
      <c r="D206" t="s">
        <v>229</v>
      </c>
      <c r="E206" t="s">
        <v>230</v>
      </c>
      <c r="F206">
        <v>133000</v>
      </c>
      <c r="G206">
        <v>261000</v>
      </c>
      <c r="H206">
        <v>2</v>
      </c>
      <c r="I206">
        <v>2</v>
      </c>
      <c r="J206" s="1">
        <v>21702</v>
      </c>
      <c r="K206" s="1">
        <v>27912</v>
      </c>
      <c r="L206">
        <v>3437</v>
      </c>
    </row>
    <row r="207" spans="1:12" x14ac:dyDescent="0.35">
      <c r="A207" t="s">
        <v>150</v>
      </c>
      <c r="B207">
        <v>2</v>
      </c>
      <c r="C207">
        <v>3</v>
      </c>
      <c r="D207" t="s">
        <v>229</v>
      </c>
      <c r="E207" t="s">
        <v>251</v>
      </c>
      <c r="F207">
        <v>125050</v>
      </c>
      <c r="G207">
        <v>254172</v>
      </c>
      <c r="H207">
        <v>5.5</v>
      </c>
      <c r="I207">
        <v>1.7</v>
      </c>
      <c r="J207" s="1">
        <v>30468</v>
      </c>
      <c r="K207" s="1">
        <v>35309</v>
      </c>
      <c r="L207">
        <v>1211</v>
      </c>
    </row>
    <row r="208" spans="1:12" x14ac:dyDescent="0.35">
      <c r="A208" t="s">
        <v>153</v>
      </c>
      <c r="B208">
        <v>2</v>
      </c>
      <c r="C208">
        <v>5</v>
      </c>
      <c r="D208" t="s">
        <v>252</v>
      </c>
      <c r="E208" t="s">
        <v>253</v>
      </c>
      <c r="F208">
        <v>149490</v>
      </c>
      <c r="G208">
        <v>200820</v>
      </c>
      <c r="H208">
        <v>3</v>
      </c>
      <c r="I208">
        <v>3</v>
      </c>
      <c r="J208" s="1">
        <v>31017</v>
      </c>
      <c r="K208" s="1">
        <v>35947</v>
      </c>
      <c r="L208">
        <v>989</v>
      </c>
    </row>
    <row r="209" spans="1:12" x14ac:dyDescent="0.35">
      <c r="A209" t="s">
        <v>154</v>
      </c>
      <c r="B209">
        <v>2</v>
      </c>
      <c r="C209">
        <v>5</v>
      </c>
      <c r="D209" t="s">
        <v>252</v>
      </c>
      <c r="E209" t="s">
        <v>253</v>
      </c>
      <c r="F209">
        <v>148036</v>
      </c>
      <c r="G209">
        <v>200986</v>
      </c>
      <c r="H209">
        <v>3.25</v>
      </c>
      <c r="I209">
        <v>3.2</v>
      </c>
      <c r="J209" s="1">
        <v>31017</v>
      </c>
      <c r="K209" s="1">
        <v>36294</v>
      </c>
      <c r="L209">
        <v>922</v>
      </c>
    </row>
    <row r="210" spans="1:12" x14ac:dyDescent="0.35">
      <c r="A210" t="s">
        <v>155</v>
      </c>
      <c r="B210">
        <v>2</v>
      </c>
      <c r="C210">
        <v>5</v>
      </c>
      <c r="D210" t="s">
        <v>252</v>
      </c>
      <c r="E210" t="s">
        <v>253</v>
      </c>
      <c r="F210">
        <v>148766</v>
      </c>
      <c r="G210">
        <v>200966</v>
      </c>
      <c r="H210">
        <v>2.75</v>
      </c>
      <c r="I210">
        <v>2.6</v>
      </c>
      <c r="J210" s="1">
        <v>31017</v>
      </c>
      <c r="K210" s="1">
        <v>35887</v>
      </c>
      <c r="L210">
        <v>911</v>
      </c>
    </row>
    <row r="211" spans="1:12" x14ac:dyDescent="0.35">
      <c r="A211" t="s">
        <v>156</v>
      </c>
      <c r="B211">
        <v>2</v>
      </c>
      <c r="C211">
        <v>3</v>
      </c>
      <c r="D211" t="s">
        <v>227</v>
      </c>
      <c r="E211" t="s">
        <v>228</v>
      </c>
      <c r="F211">
        <v>107868</v>
      </c>
      <c r="G211">
        <v>240477</v>
      </c>
      <c r="H211">
        <v>4.5</v>
      </c>
      <c r="I211">
        <v>2</v>
      </c>
      <c r="J211" s="1">
        <v>30468</v>
      </c>
      <c r="K211" s="1">
        <v>34881</v>
      </c>
      <c r="L211">
        <v>1278</v>
      </c>
    </row>
    <row r="212" spans="1:12" x14ac:dyDescent="0.35">
      <c r="A212" t="s">
        <v>158</v>
      </c>
      <c r="B212">
        <v>2</v>
      </c>
      <c r="C212">
        <v>3</v>
      </c>
      <c r="D212" t="s">
        <v>227</v>
      </c>
      <c r="E212" t="s">
        <v>254</v>
      </c>
      <c r="F212">
        <v>124811</v>
      </c>
      <c r="G212">
        <v>244734</v>
      </c>
      <c r="H212">
        <v>3</v>
      </c>
      <c r="I212">
        <v>3</v>
      </c>
      <c r="J212" s="1">
        <v>30468</v>
      </c>
      <c r="K212" s="1">
        <v>34759</v>
      </c>
      <c r="L212">
        <v>933</v>
      </c>
    </row>
    <row r="213" spans="1:12" x14ac:dyDescent="0.35">
      <c r="A213" t="s">
        <v>159</v>
      </c>
      <c r="B213">
        <v>2</v>
      </c>
      <c r="C213">
        <v>3</v>
      </c>
      <c r="D213" t="s">
        <v>227</v>
      </c>
      <c r="E213" t="s">
        <v>254</v>
      </c>
      <c r="F213">
        <v>124739</v>
      </c>
      <c r="G213">
        <v>244525</v>
      </c>
      <c r="H213">
        <v>3</v>
      </c>
      <c r="I213">
        <v>3</v>
      </c>
      <c r="J213" s="1">
        <v>30468</v>
      </c>
      <c r="K213" s="1">
        <v>34455</v>
      </c>
      <c r="L213">
        <v>1500</v>
      </c>
    </row>
    <row r="214" spans="1:12" x14ac:dyDescent="0.35">
      <c r="A214" t="s">
        <v>160</v>
      </c>
      <c r="B214">
        <v>2</v>
      </c>
      <c r="C214">
        <v>3</v>
      </c>
      <c r="D214" t="s">
        <v>227</v>
      </c>
      <c r="E214" t="s">
        <v>254</v>
      </c>
      <c r="F214">
        <v>124401</v>
      </c>
      <c r="G214">
        <v>243295</v>
      </c>
      <c r="H214">
        <v>3.5</v>
      </c>
      <c r="I214">
        <v>1.75</v>
      </c>
      <c r="J214" s="1">
        <v>30103</v>
      </c>
      <c r="K214" s="1">
        <v>34335</v>
      </c>
      <c r="L214">
        <v>1933</v>
      </c>
    </row>
    <row r="215" spans="1:12" x14ac:dyDescent="0.35">
      <c r="A215" t="s">
        <v>168</v>
      </c>
      <c r="B215">
        <v>2</v>
      </c>
      <c r="C215">
        <v>3</v>
      </c>
      <c r="D215" t="s">
        <v>238</v>
      </c>
      <c r="E215" t="s">
        <v>255</v>
      </c>
      <c r="F215">
        <v>154803</v>
      </c>
      <c r="G215">
        <v>343325</v>
      </c>
      <c r="H215">
        <v>4</v>
      </c>
      <c r="I215">
        <v>2</v>
      </c>
      <c r="J215" s="1">
        <v>30103</v>
      </c>
      <c r="K215" s="1">
        <v>35490</v>
      </c>
      <c r="L215">
        <v>1511</v>
      </c>
    </row>
    <row r="216" spans="1:12" x14ac:dyDescent="0.35">
      <c r="A216" t="s">
        <v>169</v>
      </c>
      <c r="B216">
        <v>2</v>
      </c>
      <c r="C216">
        <v>3</v>
      </c>
      <c r="D216" t="s">
        <v>238</v>
      </c>
      <c r="E216" t="s">
        <v>255</v>
      </c>
      <c r="F216">
        <v>155230</v>
      </c>
      <c r="G216">
        <v>342634</v>
      </c>
      <c r="H216">
        <v>4</v>
      </c>
      <c r="I216">
        <v>2</v>
      </c>
      <c r="J216" s="1">
        <v>31048</v>
      </c>
      <c r="K216" s="1">
        <v>35431</v>
      </c>
      <c r="L216">
        <v>1378</v>
      </c>
    </row>
    <row r="217" spans="1:12" x14ac:dyDescent="0.35">
      <c r="A217" t="s">
        <v>189</v>
      </c>
      <c r="B217">
        <v>2</v>
      </c>
      <c r="C217">
        <v>2</v>
      </c>
      <c r="D217" t="s">
        <v>256</v>
      </c>
      <c r="E217" t="s">
        <v>258</v>
      </c>
      <c r="F217">
        <v>168700</v>
      </c>
      <c r="G217">
        <v>478645</v>
      </c>
      <c r="H217">
        <v>4</v>
      </c>
      <c r="I217">
        <v>2</v>
      </c>
      <c r="J217" s="1">
        <v>27546</v>
      </c>
      <c r="K217" s="1">
        <v>32478</v>
      </c>
      <c r="L217">
        <v>2211</v>
      </c>
    </row>
    <row r="218" spans="1:12" x14ac:dyDescent="0.35">
      <c r="A218" t="s">
        <v>190</v>
      </c>
      <c r="B218">
        <v>2</v>
      </c>
      <c r="C218">
        <v>2</v>
      </c>
      <c r="D218" t="s">
        <v>256</v>
      </c>
      <c r="E218" t="s">
        <v>258</v>
      </c>
      <c r="F218">
        <v>168370</v>
      </c>
      <c r="G218">
        <v>478500</v>
      </c>
      <c r="H218">
        <v>4</v>
      </c>
      <c r="I218">
        <v>2</v>
      </c>
      <c r="J218" s="1">
        <v>27546</v>
      </c>
      <c r="K218" s="1">
        <v>32478</v>
      </c>
      <c r="L218">
        <v>1822</v>
      </c>
    </row>
    <row r="219" spans="1:12" x14ac:dyDescent="0.35">
      <c r="A219" t="s">
        <v>191</v>
      </c>
      <c r="B219">
        <v>2</v>
      </c>
      <c r="C219">
        <v>2</v>
      </c>
      <c r="D219" t="s">
        <v>256</v>
      </c>
      <c r="E219" t="s">
        <v>258</v>
      </c>
      <c r="F219">
        <v>168220</v>
      </c>
      <c r="G219">
        <v>478480</v>
      </c>
      <c r="H219">
        <v>4</v>
      </c>
      <c r="I219">
        <v>2</v>
      </c>
      <c r="J219" s="1">
        <v>27546</v>
      </c>
      <c r="K219" s="1">
        <v>32478</v>
      </c>
      <c r="L219">
        <v>1367</v>
      </c>
    </row>
    <row r="220" spans="1:12" x14ac:dyDescent="0.35">
      <c r="A220" t="s">
        <v>199</v>
      </c>
      <c r="B220">
        <v>2</v>
      </c>
      <c r="C220">
        <v>2</v>
      </c>
      <c r="D220" t="s">
        <v>236</v>
      </c>
      <c r="E220" t="s">
        <v>250</v>
      </c>
      <c r="F220">
        <v>197450</v>
      </c>
      <c r="G220">
        <v>442430</v>
      </c>
      <c r="H220">
        <v>0</v>
      </c>
      <c r="I220">
        <v>0</v>
      </c>
      <c r="J220" s="1">
        <v>32295</v>
      </c>
      <c r="K220" s="1">
        <v>36647</v>
      </c>
      <c r="L220">
        <v>1356</v>
      </c>
    </row>
    <row r="221" spans="1:12" x14ac:dyDescent="0.35">
      <c r="A221" t="s">
        <v>200</v>
      </c>
      <c r="B221">
        <v>2</v>
      </c>
      <c r="C221">
        <v>2</v>
      </c>
      <c r="D221" t="s">
        <v>236</v>
      </c>
      <c r="E221" t="s">
        <v>250</v>
      </c>
      <c r="F221">
        <v>197400</v>
      </c>
      <c r="G221">
        <v>442300</v>
      </c>
      <c r="H221">
        <v>0</v>
      </c>
      <c r="I221">
        <v>0</v>
      </c>
      <c r="J221" s="1">
        <v>32295</v>
      </c>
      <c r="K221" s="1">
        <v>36647</v>
      </c>
      <c r="L221">
        <v>988</v>
      </c>
    </row>
    <row r="222" spans="1:12" x14ac:dyDescent="0.35">
      <c r="A222" t="s">
        <v>48</v>
      </c>
      <c r="B222">
        <v>3</v>
      </c>
      <c r="C222">
        <v>3</v>
      </c>
      <c r="D222" t="s">
        <v>225</v>
      </c>
      <c r="E222" t="s">
        <v>226</v>
      </c>
      <c r="F222">
        <v>105000</v>
      </c>
      <c r="G222">
        <v>266000</v>
      </c>
      <c r="H222">
        <v>2</v>
      </c>
      <c r="I222">
        <v>2</v>
      </c>
      <c r="J222" s="1">
        <v>16954</v>
      </c>
      <c r="K222" s="1">
        <v>22068</v>
      </c>
      <c r="L222">
        <v>4078</v>
      </c>
    </row>
    <row r="223" spans="1:12" x14ac:dyDescent="0.35">
      <c r="A223" t="s">
        <v>74</v>
      </c>
      <c r="B223">
        <v>3</v>
      </c>
      <c r="C223">
        <v>3</v>
      </c>
      <c r="D223" t="s">
        <v>238</v>
      </c>
      <c r="E223" t="s">
        <v>239</v>
      </c>
      <c r="F223">
        <v>154554</v>
      </c>
      <c r="G223">
        <v>359113</v>
      </c>
      <c r="H223">
        <v>3</v>
      </c>
      <c r="I223">
        <v>3</v>
      </c>
      <c r="J223" s="1">
        <v>24259</v>
      </c>
      <c r="K223" s="1">
        <v>35339</v>
      </c>
      <c r="L223">
        <v>1201</v>
      </c>
    </row>
    <row r="224" spans="1:12" x14ac:dyDescent="0.35">
      <c r="A224" t="s">
        <v>75</v>
      </c>
      <c r="B224">
        <v>3</v>
      </c>
      <c r="C224">
        <v>3</v>
      </c>
      <c r="D224" t="s">
        <v>238</v>
      </c>
      <c r="E224" t="s">
        <v>239</v>
      </c>
      <c r="F224">
        <v>154473</v>
      </c>
      <c r="G224">
        <v>359210</v>
      </c>
      <c r="H224">
        <v>3</v>
      </c>
      <c r="I224">
        <v>3</v>
      </c>
      <c r="J224" s="1">
        <v>24259</v>
      </c>
      <c r="K224" s="1">
        <v>35370</v>
      </c>
      <c r="L224">
        <v>1502</v>
      </c>
    </row>
    <row r="225" spans="1:12" x14ac:dyDescent="0.35">
      <c r="A225" t="s">
        <v>106</v>
      </c>
      <c r="B225">
        <v>3</v>
      </c>
      <c r="C225">
        <v>3</v>
      </c>
      <c r="D225" t="s">
        <v>229</v>
      </c>
      <c r="E225" t="s">
        <v>230</v>
      </c>
      <c r="F225">
        <v>133000</v>
      </c>
      <c r="G225">
        <v>261000</v>
      </c>
      <c r="H225">
        <v>2</v>
      </c>
      <c r="I225">
        <v>2</v>
      </c>
      <c r="J225" s="1">
        <v>19511</v>
      </c>
      <c r="K225" s="1">
        <v>27912</v>
      </c>
      <c r="L225">
        <v>3570</v>
      </c>
    </row>
    <row r="226" spans="1:12" x14ac:dyDescent="0.35">
      <c r="A226" t="s">
        <v>135</v>
      </c>
      <c r="B226">
        <v>3</v>
      </c>
      <c r="C226">
        <v>3</v>
      </c>
      <c r="D226" t="s">
        <v>238</v>
      </c>
      <c r="E226" t="s">
        <v>239</v>
      </c>
      <c r="F226">
        <v>154537</v>
      </c>
      <c r="G226">
        <v>359210</v>
      </c>
      <c r="H226">
        <v>3</v>
      </c>
      <c r="I226">
        <v>3</v>
      </c>
      <c r="J226" s="1">
        <v>24259</v>
      </c>
      <c r="K226" s="1">
        <v>35339</v>
      </c>
      <c r="L226">
        <v>1507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AV_data</vt:lpstr>
      <vt:lpstr>AV_plot</vt:lpstr>
      <vt:lpstr>EPE_data</vt:lpstr>
      <vt:lpstr>EPE_plot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Margarida</cp:lastModifiedBy>
  <dcterms:created xsi:type="dcterms:W3CDTF">2020-08-28T12:28:21Z</dcterms:created>
  <dcterms:modified xsi:type="dcterms:W3CDTF">2020-11-14T23:20:41Z</dcterms:modified>
</cp:coreProperties>
</file>