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DataFiles\"/>
    </mc:Choice>
  </mc:AlternateContent>
  <xr:revisionPtr revIDLastSave="0" documentId="8_{B5127325-AE0D-4AE6-BE39-57B975AD9BC1}" xr6:coauthVersionLast="36" xr6:coauthVersionMax="36" xr10:uidLastSave="{00000000-0000-0000-0000-000000000000}"/>
  <bookViews>
    <workbookView xWindow="0" yWindow="0" windowWidth="19200" windowHeight="6350" xr2:uid="{C584C249-FC8E-454E-BB61-113A405BE6A7}"/>
  </bookViews>
  <sheets>
    <sheet name="3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4" i="1" s="1"/>
  <c r="B35" i="1" s="1"/>
  <c r="B36" i="1" s="1"/>
  <c r="B37" i="1" s="1"/>
  <c r="B27" i="1"/>
  <c r="B28" i="1" s="1"/>
  <c r="B29" i="1" s="1"/>
  <c r="B30" i="1" s="1"/>
  <c r="B31" i="1" s="1"/>
  <c r="B22" i="1"/>
  <c r="B23" i="1" s="1"/>
  <c r="B24" i="1" s="1"/>
  <c r="B25" i="1" s="1"/>
  <c r="B15" i="1"/>
  <c r="B16" i="1" s="1"/>
  <c r="B17" i="1" s="1"/>
  <c r="B18" i="1" s="1"/>
  <c r="B19" i="1" s="1"/>
  <c r="B9" i="1"/>
  <c r="B10" i="1" s="1"/>
  <c r="B11" i="1" s="1"/>
  <c r="B12" i="1" s="1"/>
  <c r="B13" i="1" s="1"/>
  <c r="B4" i="1"/>
  <c r="B5" i="1" s="1"/>
  <c r="B6" i="1" s="1"/>
  <c r="B7" i="1" s="1"/>
</calcChain>
</file>

<file path=xl/sharedStrings.xml><?xml version="1.0" encoding="utf-8"?>
<sst xmlns="http://schemas.openxmlformats.org/spreadsheetml/2006/main" count="18" uniqueCount="13">
  <si>
    <t>Block</t>
  </si>
  <si>
    <t>spacing</t>
  </si>
  <si>
    <t>N</t>
  </si>
  <si>
    <t>clone</t>
  </si>
  <si>
    <t>h (cm)</t>
  </si>
  <si>
    <t>d 0.5 (mm)</t>
  </si>
  <si>
    <t>2x2</t>
  </si>
  <si>
    <t>3x3</t>
  </si>
  <si>
    <t>5x4</t>
  </si>
  <si>
    <t>W stem bark (g)</t>
  </si>
  <si>
    <t>W leaves (g)</t>
  </si>
  <si>
    <t>W branches (g)</t>
  </si>
  <si>
    <t>W stem wood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</si>
</sst>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/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5" xfId="1" applyBorder="1" applyAlignment="1">
      <alignment horizontal="center"/>
    </xf>
    <xf numFmtId="0" fontId="1" fillId="0" borderId="6" xfId="1" applyBorder="1"/>
  </cellXfs>
  <cellStyles count="2">
    <cellStyle name="Normal" xfId="0" builtinId="0"/>
    <cellStyle name="Normal 2" xfId="1" xr:uid="{5860281D-E689-468F-86C7-EE7AC2D88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C4E6-1E72-406A-96FA-12F751005891}">
  <dimension ref="A1:M38"/>
  <sheetViews>
    <sheetView tabSelected="1" workbookViewId="0">
      <selection activeCell="I1" sqref="I1:I1048576"/>
    </sheetView>
  </sheetViews>
  <sheetFormatPr defaultRowHeight="14.5" x14ac:dyDescent="0.35"/>
  <cols>
    <col min="1" max="1" width="10.7265625" style="1" customWidth="1"/>
    <col min="2" max="2" width="10.7265625" style="2" customWidth="1"/>
    <col min="3" max="6" width="10.7265625" style="1" customWidth="1"/>
    <col min="7" max="10" width="14.7265625" style="1" customWidth="1"/>
    <col min="14" max="14" width="9" style="1" customWidth="1"/>
    <col min="15" max="260" width="8.7265625" style="1"/>
    <col min="261" max="269" width="15.7265625" style="1" customWidth="1"/>
    <col min="270" max="270" width="9" style="1" customWidth="1"/>
    <col min="271" max="516" width="8.7265625" style="1"/>
    <col min="517" max="525" width="15.7265625" style="1" customWidth="1"/>
    <col min="526" max="526" width="9" style="1" customWidth="1"/>
    <col min="527" max="772" width="8.7265625" style="1"/>
    <col min="773" max="781" width="15.7265625" style="1" customWidth="1"/>
    <col min="782" max="782" width="9" style="1" customWidth="1"/>
    <col min="783" max="1028" width="8.7265625" style="1"/>
    <col min="1029" max="1037" width="15.7265625" style="1" customWidth="1"/>
    <col min="1038" max="1038" width="9" style="1" customWidth="1"/>
    <col min="1039" max="1284" width="8.7265625" style="1"/>
    <col min="1285" max="1293" width="15.7265625" style="1" customWidth="1"/>
    <col min="1294" max="1294" width="9" style="1" customWidth="1"/>
    <col min="1295" max="1540" width="8.7265625" style="1"/>
    <col min="1541" max="1549" width="15.7265625" style="1" customWidth="1"/>
    <col min="1550" max="1550" width="9" style="1" customWidth="1"/>
    <col min="1551" max="1796" width="8.7265625" style="1"/>
    <col min="1797" max="1805" width="15.7265625" style="1" customWidth="1"/>
    <col min="1806" max="1806" width="9" style="1" customWidth="1"/>
    <col min="1807" max="2052" width="8.7265625" style="1"/>
    <col min="2053" max="2061" width="15.7265625" style="1" customWidth="1"/>
    <col min="2062" max="2062" width="9" style="1" customWidth="1"/>
    <col min="2063" max="2308" width="8.7265625" style="1"/>
    <col min="2309" max="2317" width="15.7265625" style="1" customWidth="1"/>
    <col min="2318" max="2318" width="9" style="1" customWidth="1"/>
    <col min="2319" max="2564" width="8.7265625" style="1"/>
    <col min="2565" max="2573" width="15.7265625" style="1" customWidth="1"/>
    <col min="2574" max="2574" width="9" style="1" customWidth="1"/>
    <col min="2575" max="2820" width="8.7265625" style="1"/>
    <col min="2821" max="2829" width="15.7265625" style="1" customWidth="1"/>
    <col min="2830" max="2830" width="9" style="1" customWidth="1"/>
    <col min="2831" max="3076" width="8.7265625" style="1"/>
    <col min="3077" max="3085" width="15.7265625" style="1" customWidth="1"/>
    <col min="3086" max="3086" width="9" style="1" customWidth="1"/>
    <col min="3087" max="3332" width="8.7265625" style="1"/>
    <col min="3333" max="3341" width="15.7265625" style="1" customWidth="1"/>
    <col min="3342" max="3342" width="9" style="1" customWidth="1"/>
    <col min="3343" max="3588" width="8.7265625" style="1"/>
    <col min="3589" max="3597" width="15.7265625" style="1" customWidth="1"/>
    <col min="3598" max="3598" width="9" style="1" customWidth="1"/>
    <col min="3599" max="3844" width="8.7265625" style="1"/>
    <col min="3845" max="3853" width="15.7265625" style="1" customWidth="1"/>
    <col min="3854" max="3854" width="9" style="1" customWidth="1"/>
    <col min="3855" max="4100" width="8.7265625" style="1"/>
    <col min="4101" max="4109" width="15.7265625" style="1" customWidth="1"/>
    <col min="4110" max="4110" width="9" style="1" customWidth="1"/>
    <col min="4111" max="4356" width="8.7265625" style="1"/>
    <col min="4357" max="4365" width="15.7265625" style="1" customWidth="1"/>
    <col min="4366" max="4366" width="9" style="1" customWidth="1"/>
    <col min="4367" max="4612" width="8.7265625" style="1"/>
    <col min="4613" max="4621" width="15.7265625" style="1" customWidth="1"/>
    <col min="4622" max="4622" width="9" style="1" customWidth="1"/>
    <col min="4623" max="4868" width="8.7265625" style="1"/>
    <col min="4869" max="4877" width="15.7265625" style="1" customWidth="1"/>
    <col min="4878" max="4878" width="9" style="1" customWidth="1"/>
    <col min="4879" max="5124" width="8.7265625" style="1"/>
    <col min="5125" max="5133" width="15.7265625" style="1" customWidth="1"/>
    <col min="5134" max="5134" width="9" style="1" customWidth="1"/>
    <col min="5135" max="5380" width="8.7265625" style="1"/>
    <col min="5381" max="5389" width="15.7265625" style="1" customWidth="1"/>
    <col min="5390" max="5390" width="9" style="1" customWidth="1"/>
    <col min="5391" max="5636" width="8.7265625" style="1"/>
    <col min="5637" max="5645" width="15.7265625" style="1" customWidth="1"/>
    <col min="5646" max="5646" width="9" style="1" customWidth="1"/>
    <col min="5647" max="5892" width="8.7265625" style="1"/>
    <col min="5893" max="5901" width="15.7265625" style="1" customWidth="1"/>
    <col min="5902" max="5902" width="9" style="1" customWidth="1"/>
    <col min="5903" max="6148" width="8.7265625" style="1"/>
    <col min="6149" max="6157" width="15.7265625" style="1" customWidth="1"/>
    <col min="6158" max="6158" width="9" style="1" customWidth="1"/>
    <col min="6159" max="6404" width="8.7265625" style="1"/>
    <col min="6405" max="6413" width="15.7265625" style="1" customWidth="1"/>
    <col min="6414" max="6414" width="9" style="1" customWidth="1"/>
    <col min="6415" max="6660" width="8.7265625" style="1"/>
    <col min="6661" max="6669" width="15.7265625" style="1" customWidth="1"/>
    <col min="6670" max="6670" width="9" style="1" customWidth="1"/>
    <col min="6671" max="6916" width="8.7265625" style="1"/>
    <col min="6917" max="6925" width="15.7265625" style="1" customWidth="1"/>
    <col min="6926" max="6926" width="9" style="1" customWidth="1"/>
    <col min="6927" max="7172" width="8.7265625" style="1"/>
    <col min="7173" max="7181" width="15.7265625" style="1" customWidth="1"/>
    <col min="7182" max="7182" width="9" style="1" customWidth="1"/>
    <col min="7183" max="7428" width="8.7265625" style="1"/>
    <col min="7429" max="7437" width="15.7265625" style="1" customWidth="1"/>
    <col min="7438" max="7438" width="9" style="1" customWidth="1"/>
    <col min="7439" max="7684" width="8.7265625" style="1"/>
    <col min="7685" max="7693" width="15.7265625" style="1" customWidth="1"/>
    <col min="7694" max="7694" width="9" style="1" customWidth="1"/>
    <col min="7695" max="7940" width="8.7265625" style="1"/>
    <col min="7941" max="7949" width="15.7265625" style="1" customWidth="1"/>
    <col min="7950" max="7950" width="9" style="1" customWidth="1"/>
    <col min="7951" max="8196" width="8.7265625" style="1"/>
    <col min="8197" max="8205" width="15.7265625" style="1" customWidth="1"/>
    <col min="8206" max="8206" width="9" style="1" customWidth="1"/>
    <col min="8207" max="8452" width="8.7265625" style="1"/>
    <col min="8453" max="8461" width="15.7265625" style="1" customWidth="1"/>
    <col min="8462" max="8462" width="9" style="1" customWidth="1"/>
    <col min="8463" max="8708" width="8.7265625" style="1"/>
    <col min="8709" max="8717" width="15.7265625" style="1" customWidth="1"/>
    <col min="8718" max="8718" width="9" style="1" customWidth="1"/>
    <col min="8719" max="8964" width="8.7265625" style="1"/>
    <col min="8965" max="8973" width="15.7265625" style="1" customWidth="1"/>
    <col min="8974" max="8974" width="9" style="1" customWidth="1"/>
    <col min="8975" max="9220" width="8.7265625" style="1"/>
    <col min="9221" max="9229" width="15.7265625" style="1" customWidth="1"/>
    <col min="9230" max="9230" width="9" style="1" customWidth="1"/>
    <col min="9231" max="9476" width="8.7265625" style="1"/>
    <col min="9477" max="9485" width="15.7265625" style="1" customWidth="1"/>
    <col min="9486" max="9486" width="9" style="1" customWidth="1"/>
    <col min="9487" max="9732" width="8.7265625" style="1"/>
    <col min="9733" max="9741" width="15.7265625" style="1" customWidth="1"/>
    <col min="9742" max="9742" width="9" style="1" customWidth="1"/>
    <col min="9743" max="9988" width="8.7265625" style="1"/>
    <col min="9989" max="9997" width="15.7265625" style="1" customWidth="1"/>
    <col min="9998" max="9998" width="9" style="1" customWidth="1"/>
    <col min="9999" max="10244" width="8.7265625" style="1"/>
    <col min="10245" max="10253" width="15.7265625" style="1" customWidth="1"/>
    <col min="10254" max="10254" width="9" style="1" customWidth="1"/>
    <col min="10255" max="10500" width="8.7265625" style="1"/>
    <col min="10501" max="10509" width="15.7265625" style="1" customWidth="1"/>
    <col min="10510" max="10510" width="9" style="1" customWidth="1"/>
    <col min="10511" max="10756" width="8.7265625" style="1"/>
    <col min="10757" max="10765" width="15.7265625" style="1" customWidth="1"/>
    <col min="10766" max="10766" width="9" style="1" customWidth="1"/>
    <col min="10767" max="11012" width="8.7265625" style="1"/>
    <col min="11013" max="11021" width="15.7265625" style="1" customWidth="1"/>
    <col min="11022" max="11022" width="9" style="1" customWidth="1"/>
    <col min="11023" max="11268" width="8.7265625" style="1"/>
    <col min="11269" max="11277" width="15.7265625" style="1" customWidth="1"/>
    <col min="11278" max="11278" width="9" style="1" customWidth="1"/>
    <col min="11279" max="11524" width="8.7265625" style="1"/>
    <col min="11525" max="11533" width="15.7265625" style="1" customWidth="1"/>
    <col min="11534" max="11534" width="9" style="1" customWidth="1"/>
    <col min="11535" max="11780" width="8.7265625" style="1"/>
    <col min="11781" max="11789" width="15.7265625" style="1" customWidth="1"/>
    <col min="11790" max="11790" width="9" style="1" customWidth="1"/>
    <col min="11791" max="12036" width="8.7265625" style="1"/>
    <col min="12037" max="12045" width="15.7265625" style="1" customWidth="1"/>
    <col min="12046" max="12046" width="9" style="1" customWidth="1"/>
    <col min="12047" max="12292" width="8.7265625" style="1"/>
    <col min="12293" max="12301" width="15.7265625" style="1" customWidth="1"/>
    <col min="12302" max="12302" width="9" style="1" customWidth="1"/>
    <col min="12303" max="12548" width="8.7265625" style="1"/>
    <col min="12549" max="12557" width="15.7265625" style="1" customWidth="1"/>
    <col min="12558" max="12558" width="9" style="1" customWidth="1"/>
    <col min="12559" max="12804" width="8.7265625" style="1"/>
    <col min="12805" max="12813" width="15.7265625" style="1" customWidth="1"/>
    <col min="12814" max="12814" width="9" style="1" customWidth="1"/>
    <col min="12815" max="13060" width="8.7265625" style="1"/>
    <col min="13061" max="13069" width="15.7265625" style="1" customWidth="1"/>
    <col min="13070" max="13070" width="9" style="1" customWidth="1"/>
    <col min="13071" max="13316" width="8.7265625" style="1"/>
    <col min="13317" max="13325" width="15.7265625" style="1" customWidth="1"/>
    <col min="13326" max="13326" width="9" style="1" customWidth="1"/>
    <col min="13327" max="13572" width="8.7265625" style="1"/>
    <col min="13573" max="13581" width="15.7265625" style="1" customWidth="1"/>
    <col min="13582" max="13582" width="9" style="1" customWidth="1"/>
    <col min="13583" max="13828" width="8.7265625" style="1"/>
    <col min="13829" max="13837" width="15.7265625" style="1" customWidth="1"/>
    <col min="13838" max="13838" width="9" style="1" customWidth="1"/>
    <col min="13839" max="14084" width="8.7265625" style="1"/>
    <col min="14085" max="14093" width="15.7265625" style="1" customWidth="1"/>
    <col min="14094" max="14094" width="9" style="1" customWidth="1"/>
    <col min="14095" max="14340" width="8.7265625" style="1"/>
    <col min="14341" max="14349" width="15.7265625" style="1" customWidth="1"/>
    <col min="14350" max="14350" width="9" style="1" customWidth="1"/>
    <col min="14351" max="14596" width="8.7265625" style="1"/>
    <col min="14597" max="14605" width="15.7265625" style="1" customWidth="1"/>
    <col min="14606" max="14606" width="9" style="1" customWidth="1"/>
    <col min="14607" max="14852" width="8.7265625" style="1"/>
    <col min="14853" max="14861" width="15.7265625" style="1" customWidth="1"/>
    <col min="14862" max="14862" width="9" style="1" customWidth="1"/>
    <col min="14863" max="15108" width="8.7265625" style="1"/>
    <col min="15109" max="15117" width="15.7265625" style="1" customWidth="1"/>
    <col min="15118" max="15118" width="9" style="1" customWidth="1"/>
    <col min="15119" max="15364" width="8.7265625" style="1"/>
    <col min="15365" max="15373" width="15.7265625" style="1" customWidth="1"/>
    <col min="15374" max="15374" width="9" style="1" customWidth="1"/>
    <col min="15375" max="15620" width="8.7265625" style="1"/>
    <col min="15621" max="15629" width="15.7265625" style="1" customWidth="1"/>
    <col min="15630" max="15630" width="9" style="1" customWidth="1"/>
    <col min="15631" max="15876" width="8.7265625" style="1"/>
    <col min="15877" max="15885" width="15.7265625" style="1" customWidth="1"/>
    <col min="15886" max="15886" width="9" style="1" customWidth="1"/>
    <col min="15887" max="16132" width="8.7265625" style="1"/>
    <col min="16133" max="16141" width="15.7265625" style="1" customWidth="1"/>
    <col min="16142" max="16142" width="9" style="1" customWidth="1"/>
    <col min="16143" max="16384" width="8.7265625" style="1"/>
  </cols>
  <sheetData>
    <row r="1" spans="1:13" s="5" customFormat="1" ht="13" x14ac:dyDescent="0.3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12</v>
      </c>
      <c r="H1" s="4" t="s">
        <v>9</v>
      </c>
      <c r="I1" s="4" t="s">
        <v>11</v>
      </c>
      <c r="J1" s="4" t="s">
        <v>10</v>
      </c>
    </row>
    <row r="2" spans="1:13" ht="12.5" x14ac:dyDescent="0.25">
      <c r="A2" s="6">
        <v>2</v>
      </c>
      <c r="B2" s="7" t="s">
        <v>6</v>
      </c>
      <c r="C2" s="8">
        <v>5000</v>
      </c>
      <c r="D2" s="8">
        <v>1</v>
      </c>
      <c r="E2" s="8">
        <v>233</v>
      </c>
      <c r="F2" s="8">
        <v>27.13</v>
      </c>
      <c r="G2" s="8">
        <v>247.31</v>
      </c>
      <c r="H2" s="8">
        <v>92.13</v>
      </c>
      <c r="I2" s="8">
        <v>209.37</v>
      </c>
      <c r="J2" s="8">
        <v>466.94</v>
      </c>
      <c r="K2" s="1"/>
      <c r="L2" s="1"/>
      <c r="M2" s="1"/>
    </row>
    <row r="3" spans="1:13" ht="12.5" x14ac:dyDescent="0.25">
      <c r="A3" s="6">
        <v>2</v>
      </c>
      <c r="B3" s="7" t="s">
        <v>6</v>
      </c>
      <c r="C3" s="8">
        <v>5000</v>
      </c>
      <c r="D3" s="8">
        <v>1</v>
      </c>
      <c r="E3" s="8">
        <v>167</v>
      </c>
      <c r="F3" s="8">
        <v>18.3</v>
      </c>
      <c r="G3" s="8">
        <v>90.34</v>
      </c>
      <c r="H3" s="8">
        <v>32.29</v>
      </c>
      <c r="I3" s="8">
        <v>55.46</v>
      </c>
      <c r="J3" s="8">
        <v>148.26</v>
      </c>
      <c r="K3" s="1"/>
      <c r="L3" s="1"/>
      <c r="M3" s="1"/>
    </row>
    <row r="4" spans="1:13" ht="12.5" x14ac:dyDescent="0.25">
      <c r="A4" s="6">
        <v>2</v>
      </c>
      <c r="B4" s="7" t="str">
        <f>B3</f>
        <v>2x2</v>
      </c>
      <c r="C4" s="8">
        <v>5000</v>
      </c>
      <c r="D4" s="8">
        <v>2</v>
      </c>
      <c r="E4" s="8">
        <v>316</v>
      </c>
      <c r="F4" s="8">
        <v>36.03</v>
      </c>
      <c r="G4" s="8">
        <v>502.1</v>
      </c>
      <c r="H4" s="8">
        <v>117.2</v>
      </c>
      <c r="I4" s="8">
        <v>184.19</v>
      </c>
      <c r="J4" s="8">
        <v>514.55999999999995</v>
      </c>
      <c r="K4" s="1"/>
      <c r="L4" s="1"/>
      <c r="M4" s="1"/>
    </row>
    <row r="5" spans="1:13" ht="12.5" x14ac:dyDescent="0.25">
      <c r="A5" s="6">
        <v>2</v>
      </c>
      <c r="B5" s="7" t="str">
        <f t="shared" ref="B5:B7" si="0">B4</f>
        <v>2x2</v>
      </c>
      <c r="C5" s="8">
        <v>5000</v>
      </c>
      <c r="D5" s="8">
        <v>2</v>
      </c>
      <c r="E5" s="8">
        <v>250</v>
      </c>
      <c r="F5" s="8">
        <v>23.94</v>
      </c>
      <c r="G5" s="8">
        <v>197.95</v>
      </c>
      <c r="H5" s="8">
        <v>57.73</v>
      </c>
      <c r="I5" s="8">
        <v>81.650000000000006</v>
      </c>
      <c r="J5" s="8">
        <v>233.38</v>
      </c>
      <c r="K5" s="1"/>
      <c r="L5" s="1"/>
      <c r="M5" s="1"/>
    </row>
    <row r="6" spans="1:13" ht="12.5" x14ac:dyDescent="0.25">
      <c r="A6" s="6">
        <v>2</v>
      </c>
      <c r="B6" s="7" t="str">
        <f t="shared" si="0"/>
        <v>2x2</v>
      </c>
      <c r="C6" s="8">
        <v>5000</v>
      </c>
      <c r="D6" s="8">
        <v>3</v>
      </c>
      <c r="E6" s="8">
        <v>167</v>
      </c>
      <c r="F6" s="8">
        <v>24.69</v>
      </c>
      <c r="G6" s="8">
        <v>157.47999999999999</v>
      </c>
      <c r="H6" s="8">
        <v>49.66</v>
      </c>
      <c r="I6" s="8">
        <v>164.9</v>
      </c>
      <c r="J6" s="8">
        <v>440.93</v>
      </c>
      <c r="K6" s="1"/>
      <c r="L6" s="1"/>
      <c r="M6" s="1"/>
    </row>
    <row r="7" spans="1:13" ht="12.5" x14ac:dyDescent="0.25">
      <c r="A7" s="6">
        <v>2</v>
      </c>
      <c r="B7" s="7" t="str">
        <f t="shared" si="0"/>
        <v>2x2</v>
      </c>
      <c r="C7" s="8">
        <v>5000</v>
      </c>
      <c r="D7" s="8">
        <v>3</v>
      </c>
      <c r="E7" s="8">
        <v>132</v>
      </c>
      <c r="F7" s="8">
        <v>16.25</v>
      </c>
      <c r="G7" s="8">
        <v>61.58</v>
      </c>
      <c r="H7" s="8">
        <v>22.63</v>
      </c>
      <c r="I7" s="8">
        <v>56.91</v>
      </c>
      <c r="J7" s="8">
        <v>192.43</v>
      </c>
      <c r="K7" s="1"/>
      <c r="L7" s="1"/>
      <c r="M7" s="1"/>
    </row>
    <row r="8" spans="1:13" ht="12.5" x14ac:dyDescent="0.25">
      <c r="A8" s="6">
        <v>2</v>
      </c>
      <c r="B8" s="7" t="s">
        <v>7</v>
      </c>
      <c r="C8" s="8">
        <v>1111</v>
      </c>
      <c r="D8" s="8">
        <v>1</v>
      </c>
      <c r="E8" s="8">
        <v>254</v>
      </c>
      <c r="F8" s="8">
        <v>30.69</v>
      </c>
      <c r="G8" s="8">
        <v>309.29000000000002</v>
      </c>
      <c r="H8" s="8">
        <v>85.71</v>
      </c>
      <c r="I8" s="8">
        <v>299.08</v>
      </c>
      <c r="J8" s="8">
        <v>539.80999999999995</v>
      </c>
      <c r="K8" s="1"/>
      <c r="L8" s="1"/>
      <c r="M8" s="1"/>
    </row>
    <row r="9" spans="1:13" ht="12.5" x14ac:dyDescent="0.25">
      <c r="A9" s="6">
        <v>2</v>
      </c>
      <c r="B9" s="7" t="str">
        <f>B8</f>
        <v>3x3</v>
      </c>
      <c r="C9" s="8">
        <v>1111</v>
      </c>
      <c r="D9" s="8">
        <v>1</v>
      </c>
      <c r="E9" s="8">
        <v>256</v>
      </c>
      <c r="F9" s="8">
        <v>31.99</v>
      </c>
      <c r="G9" s="8">
        <v>378.38</v>
      </c>
      <c r="H9" s="8">
        <v>120.63</v>
      </c>
      <c r="I9" s="8">
        <v>251.58</v>
      </c>
      <c r="J9" s="8">
        <v>634.16</v>
      </c>
      <c r="K9" s="1"/>
      <c r="L9" s="1"/>
      <c r="M9" s="1"/>
    </row>
    <row r="10" spans="1:13" ht="12.5" x14ac:dyDescent="0.25">
      <c r="A10" s="6">
        <v>2</v>
      </c>
      <c r="B10" s="7" t="str">
        <f t="shared" ref="B10:B13" si="1">B9</f>
        <v>3x3</v>
      </c>
      <c r="C10" s="8">
        <v>1111</v>
      </c>
      <c r="D10" s="8">
        <v>2</v>
      </c>
      <c r="E10" s="8">
        <v>346</v>
      </c>
      <c r="F10" s="8">
        <v>46.55</v>
      </c>
      <c r="G10" s="8">
        <v>810.14</v>
      </c>
      <c r="H10" s="8">
        <v>217.5</v>
      </c>
      <c r="I10" s="8">
        <v>436.16</v>
      </c>
      <c r="J10" s="8">
        <v>969.53</v>
      </c>
      <c r="K10" s="1"/>
      <c r="L10" s="1"/>
      <c r="M10" s="1"/>
    </row>
    <row r="11" spans="1:13" ht="12.5" x14ac:dyDescent="0.25">
      <c r="A11" s="6">
        <v>2</v>
      </c>
      <c r="B11" s="7" t="str">
        <f t="shared" si="1"/>
        <v>3x3</v>
      </c>
      <c r="C11" s="8">
        <v>1111</v>
      </c>
      <c r="D11" s="8">
        <v>2</v>
      </c>
      <c r="E11" s="8">
        <v>370</v>
      </c>
      <c r="F11" s="8">
        <v>48.96</v>
      </c>
      <c r="G11" s="8">
        <v>982.85</v>
      </c>
      <c r="H11" s="8">
        <v>242.2</v>
      </c>
      <c r="I11" s="8">
        <v>371.07</v>
      </c>
      <c r="J11" s="8">
        <v>933.4</v>
      </c>
      <c r="K11" s="1"/>
      <c r="L11" s="1"/>
      <c r="M11" s="1"/>
    </row>
    <row r="12" spans="1:13" ht="12.5" x14ac:dyDescent="0.25">
      <c r="A12" s="6">
        <v>2</v>
      </c>
      <c r="B12" s="7" t="str">
        <f t="shared" si="1"/>
        <v>3x3</v>
      </c>
      <c r="C12" s="8">
        <v>1111</v>
      </c>
      <c r="D12" s="8">
        <v>3</v>
      </c>
      <c r="E12" s="8">
        <v>203</v>
      </c>
      <c r="F12" s="8">
        <v>36.880000000000003</v>
      </c>
      <c r="G12" s="8">
        <v>366.24</v>
      </c>
      <c r="H12" s="8">
        <v>95.73</v>
      </c>
      <c r="I12" s="8">
        <v>505.6</v>
      </c>
      <c r="J12" s="8">
        <v>1039.5899999999999</v>
      </c>
      <c r="K12" s="1"/>
      <c r="L12" s="1"/>
      <c r="M12" s="1"/>
    </row>
    <row r="13" spans="1:13" ht="12.5" x14ac:dyDescent="0.25">
      <c r="A13" s="6">
        <v>2</v>
      </c>
      <c r="B13" s="7" t="str">
        <f t="shared" si="1"/>
        <v>3x3</v>
      </c>
      <c r="C13" s="8">
        <v>1111</v>
      </c>
      <c r="D13" s="8">
        <v>3</v>
      </c>
      <c r="E13" s="8">
        <v>178</v>
      </c>
      <c r="F13" s="8">
        <v>38.619999999999997</v>
      </c>
      <c r="G13" s="8">
        <v>425.51</v>
      </c>
      <c r="H13" s="8">
        <v>108.31</v>
      </c>
      <c r="I13" s="8">
        <v>544.97</v>
      </c>
      <c r="J13" s="8">
        <v>1368.04</v>
      </c>
      <c r="K13" s="1"/>
      <c r="L13" s="1"/>
      <c r="M13" s="1"/>
    </row>
    <row r="14" spans="1:13" ht="12.5" x14ac:dyDescent="0.25">
      <c r="A14" s="6">
        <v>2</v>
      </c>
      <c r="B14" s="7" t="s">
        <v>8</v>
      </c>
      <c r="C14" s="8">
        <v>500</v>
      </c>
      <c r="D14" s="8">
        <v>1</v>
      </c>
      <c r="E14" s="8">
        <v>275</v>
      </c>
      <c r="F14" s="8">
        <v>32.78</v>
      </c>
      <c r="G14" s="8">
        <v>367.24</v>
      </c>
      <c r="H14" s="8">
        <v>78.510000000000005</v>
      </c>
      <c r="I14" s="8">
        <v>272.58</v>
      </c>
      <c r="J14" s="8">
        <v>827.81</v>
      </c>
      <c r="K14" s="1"/>
      <c r="L14" s="1"/>
      <c r="M14" s="1"/>
    </row>
    <row r="15" spans="1:13" ht="12.5" x14ac:dyDescent="0.25">
      <c r="A15" s="6">
        <v>2</v>
      </c>
      <c r="B15" s="7" t="str">
        <f>B14</f>
        <v>5x4</v>
      </c>
      <c r="C15" s="8">
        <v>500</v>
      </c>
      <c r="D15" s="8">
        <v>1</v>
      </c>
      <c r="E15" s="8">
        <v>257</v>
      </c>
      <c r="F15" s="8">
        <v>36.54</v>
      </c>
      <c r="G15" s="8">
        <v>473.87</v>
      </c>
      <c r="H15" s="8">
        <v>110.82</v>
      </c>
      <c r="I15" s="8">
        <v>343.79</v>
      </c>
      <c r="J15" s="8">
        <v>770.62</v>
      </c>
      <c r="K15" s="1"/>
      <c r="L15" s="1"/>
      <c r="M15" s="1"/>
    </row>
    <row r="16" spans="1:13" ht="12.5" x14ac:dyDescent="0.25">
      <c r="A16" s="6">
        <v>2</v>
      </c>
      <c r="B16" s="7" t="str">
        <f t="shared" ref="B16:B19" si="2">B15</f>
        <v>5x4</v>
      </c>
      <c r="C16" s="8">
        <v>500</v>
      </c>
      <c r="D16" s="8">
        <v>2</v>
      </c>
      <c r="E16" s="8">
        <v>380</v>
      </c>
      <c r="F16" s="8">
        <v>51.76</v>
      </c>
      <c r="G16" s="8">
        <v>1111.99</v>
      </c>
      <c r="H16" s="8">
        <v>294.08</v>
      </c>
      <c r="I16" s="8">
        <v>530.48</v>
      </c>
      <c r="J16" s="8">
        <v>1218.21</v>
      </c>
      <c r="K16" s="1"/>
      <c r="L16" s="1"/>
      <c r="M16" s="1"/>
    </row>
    <row r="17" spans="1:13" ht="12.5" x14ac:dyDescent="0.25">
      <c r="A17" s="6">
        <v>2</v>
      </c>
      <c r="B17" s="7" t="str">
        <f t="shared" si="2"/>
        <v>5x4</v>
      </c>
      <c r="C17" s="8">
        <v>500</v>
      </c>
      <c r="D17" s="8">
        <v>2</v>
      </c>
      <c r="E17" s="8">
        <v>370</v>
      </c>
      <c r="F17" s="8">
        <v>50.98</v>
      </c>
      <c r="G17" s="8">
        <v>1050.24</v>
      </c>
      <c r="H17" s="8">
        <v>235.33</v>
      </c>
      <c r="I17" s="8">
        <v>453.53</v>
      </c>
      <c r="J17" s="8">
        <v>682.79</v>
      </c>
      <c r="K17" s="1"/>
      <c r="L17" s="1"/>
      <c r="M17" s="1"/>
    </row>
    <row r="18" spans="1:13" ht="12.5" x14ac:dyDescent="0.25">
      <c r="A18" s="6">
        <v>2</v>
      </c>
      <c r="B18" s="7" t="str">
        <f t="shared" si="2"/>
        <v>5x4</v>
      </c>
      <c r="C18" s="8">
        <v>500</v>
      </c>
      <c r="D18" s="8">
        <v>3</v>
      </c>
      <c r="E18" s="8">
        <v>181</v>
      </c>
      <c r="F18" s="8">
        <v>27.64</v>
      </c>
      <c r="G18" s="8">
        <v>261.89999999999998</v>
      </c>
      <c r="H18" s="8">
        <v>63.94</v>
      </c>
      <c r="I18" s="8">
        <v>483.6</v>
      </c>
      <c r="J18" s="8">
        <v>1147.44</v>
      </c>
      <c r="K18" s="1"/>
      <c r="L18" s="1"/>
      <c r="M18" s="1"/>
    </row>
    <row r="19" spans="1:13" ht="12.5" x14ac:dyDescent="0.25">
      <c r="A19" s="6">
        <v>2</v>
      </c>
      <c r="B19" s="7" t="str">
        <f t="shared" si="2"/>
        <v>5x4</v>
      </c>
      <c r="C19" s="8">
        <v>500</v>
      </c>
      <c r="D19" s="8">
        <v>3</v>
      </c>
      <c r="E19" s="8">
        <v>162</v>
      </c>
      <c r="F19" s="8">
        <v>32.82</v>
      </c>
      <c r="G19" s="8">
        <v>332.37</v>
      </c>
      <c r="H19" s="8">
        <v>88.24</v>
      </c>
      <c r="I19" s="8">
        <v>608.84</v>
      </c>
      <c r="J19" s="8">
        <v>1519.72</v>
      </c>
      <c r="K19" s="1"/>
      <c r="L19" s="1"/>
      <c r="M19" s="1"/>
    </row>
    <row r="20" spans="1:13" ht="12.5" x14ac:dyDescent="0.25">
      <c r="A20" s="6">
        <v>4</v>
      </c>
      <c r="B20" s="7" t="s">
        <v>6</v>
      </c>
      <c r="C20" s="8">
        <v>5000</v>
      </c>
      <c r="D20" s="8">
        <v>1</v>
      </c>
      <c r="E20" s="8">
        <v>312</v>
      </c>
      <c r="F20" s="8">
        <v>28.69</v>
      </c>
      <c r="G20" s="8">
        <v>367.87</v>
      </c>
      <c r="H20" s="8">
        <v>105.14</v>
      </c>
      <c r="I20" s="8">
        <v>325.35000000000002</v>
      </c>
      <c r="J20" s="8">
        <v>544.46</v>
      </c>
      <c r="K20" s="1"/>
      <c r="L20" s="1"/>
      <c r="M20" s="1"/>
    </row>
    <row r="21" spans="1:13" ht="12.5" x14ac:dyDescent="0.25">
      <c r="A21" s="6">
        <v>4</v>
      </c>
      <c r="B21" s="7" t="s">
        <v>6</v>
      </c>
      <c r="C21" s="8">
        <v>5000</v>
      </c>
      <c r="D21" s="8">
        <v>1</v>
      </c>
      <c r="E21" s="8">
        <v>229</v>
      </c>
      <c r="F21" s="8">
        <v>17.38</v>
      </c>
      <c r="G21" s="8">
        <v>121.93</v>
      </c>
      <c r="H21" s="8">
        <v>46.53</v>
      </c>
      <c r="I21" s="8">
        <v>68.650000000000006</v>
      </c>
      <c r="J21" s="8">
        <v>156.97</v>
      </c>
      <c r="K21" s="1"/>
      <c r="L21" s="1"/>
      <c r="M21" s="1"/>
    </row>
    <row r="22" spans="1:13" ht="12.5" x14ac:dyDescent="0.25">
      <c r="A22" s="6">
        <v>4</v>
      </c>
      <c r="B22" s="7" t="str">
        <f>B21</f>
        <v>2x2</v>
      </c>
      <c r="C22" s="8">
        <v>5000</v>
      </c>
      <c r="D22" s="8">
        <v>2</v>
      </c>
      <c r="E22" s="8">
        <v>360</v>
      </c>
      <c r="F22" s="8">
        <v>37.29</v>
      </c>
      <c r="G22" s="8">
        <v>618.20000000000005</v>
      </c>
      <c r="H22" s="8">
        <v>154.74</v>
      </c>
      <c r="I22" s="8">
        <v>204.46</v>
      </c>
      <c r="J22" s="8">
        <v>507.03</v>
      </c>
      <c r="K22" s="1"/>
      <c r="L22" s="1"/>
      <c r="M22" s="1"/>
    </row>
    <row r="23" spans="1:13" ht="12.5" x14ac:dyDescent="0.25">
      <c r="A23" s="6">
        <v>4</v>
      </c>
      <c r="B23" s="7" t="str">
        <f t="shared" ref="B23:B25" si="3">B22</f>
        <v>2x2</v>
      </c>
      <c r="C23" s="8">
        <v>5000</v>
      </c>
      <c r="D23" s="8">
        <v>2</v>
      </c>
      <c r="E23" s="8">
        <v>335</v>
      </c>
      <c r="F23" s="8">
        <v>34.15</v>
      </c>
      <c r="G23" s="8">
        <v>476.97</v>
      </c>
      <c r="H23" s="8">
        <v>110.3</v>
      </c>
      <c r="I23" s="8">
        <v>145.02000000000001</v>
      </c>
      <c r="J23" s="8">
        <v>419.35</v>
      </c>
      <c r="K23" s="1"/>
      <c r="L23" s="1"/>
      <c r="M23" s="1"/>
    </row>
    <row r="24" spans="1:13" ht="12.5" x14ac:dyDescent="0.25">
      <c r="A24" s="6">
        <v>4</v>
      </c>
      <c r="B24" s="7" t="str">
        <f t="shared" si="3"/>
        <v>2x2</v>
      </c>
      <c r="C24" s="8">
        <v>5000</v>
      </c>
      <c r="D24" s="8">
        <v>3</v>
      </c>
      <c r="E24" s="8">
        <v>215</v>
      </c>
      <c r="F24" s="8">
        <v>29.34</v>
      </c>
      <c r="G24" s="8">
        <v>211.39</v>
      </c>
      <c r="H24" s="8">
        <v>56.93</v>
      </c>
      <c r="I24" s="8">
        <v>248.81</v>
      </c>
      <c r="J24" s="8">
        <v>513.96</v>
      </c>
      <c r="K24" s="1"/>
      <c r="L24" s="1"/>
      <c r="M24" s="1"/>
    </row>
    <row r="25" spans="1:13" ht="12.5" x14ac:dyDescent="0.25">
      <c r="A25" s="6">
        <v>4</v>
      </c>
      <c r="B25" s="7" t="str">
        <f t="shared" si="3"/>
        <v>2x2</v>
      </c>
      <c r="C25" s="8">
        <v>5000</v>
      </c>
      <c r="D25" s="8">
        <v>3</v>
      </c>
      <c r="E25" s="8">
        <v>243</v>
      </c>
      <c r="F25" s="8">
        <v>33.619999999999997</v>
      </c>
      <c r="G25" s="8">
        <v>304.47000000000003</v>
      </c>
      <c r="H25" s="8">
        <v>84.54</v>
      </c>
      <c r="I25" s="8">
        <v>341.16</v>
      </c>
      <c r="J25" s="8">
        <v>797.69</v>
      </c>
      <c r="K25" s="1"/>
      <c r="L25" s="1"/>
      <c r="M25" s="1"/>
    </row>
    <row r="26" spans="1:13" ht="12.5" x14ac:dyDescent="0.25">
      <c r="A26" s="6">
        <v>4</v>
      </c>
      <c r="B26" s="7" t="s">
        <v>7</v>
      </c>
      <c r="C26" s="8">
        <v>1111</v>
      </c>
      <c r="D26" s="8">
        <v>1</v>
      </c>
      <c r="E26" s="8">
        <v>252</v>
      </c>
      <c r="F26" s="8">
        <v>40.590000000000003</v>
      </c>
      <c r="G26" s="8">
        <v>435</v>
      </c>
      <c r="H26" s="8">
        <v>116.52</v>
      </c>
      <c r="I26" s="8">
        <v>543</v>
      </c>
      <c r="J26" s="8">
        <v>1269</v>
      </c>
      <c r="K26" s="1"/>
      <c r="L26" s="1"/>
      <c r="M26" s="1"/>
    </row>
    <row r="27" spans="1:13" ht="12.5" x14ac:dyDescent="0.25">
      <c r="A27" s="6">
        <v>4</v>
      </c>
      <c r="B27" s="7" t="str">
        <f>B26</f>
        <v>3x3</v>
      </c>
      <c r="C27" s="8">
        <v>1111</v>
      </c>
      <c r="D27" s="8">
        <v>1</v>
      </c>
      <c r="E27" s="8">
        <v>211</v>
      </c>
      <c r="F27" s="8">
        <v>31.12</v>
      </c>
      <c r="G27" s="8">
        <v>299.62</v>
      </c>
      <c r="H27" s="8">
        <v>80.47</v>
      </c>
      <c r="I27" s="8">
        <v>362.48</v>
      </c>
      <c r="J27" s="8">
        <v>832.97</v>
      </c>
      <c r="K27" s="1"/>
      <c r="L27" s="1"/>
      <c r="M27" s="1"/>
    </row>
    <row r="28" spans="1:13" ht="12.5" x14ac:dyDescent="0.25">
      <c r="A28" s="6">
        <v>4</v>
      </c>
      <c r="B28" s="7" t="str">
        <f t="shared" ref="B28:B31" si="4">B27</f>
        <v>3x3</v>
      </c>
      <c r="C28" s="8">
        <v>1111</v>
      </c>
      <c r="D28" s="8">
        <v>2</v>
      </c>
      <c r="E28" s="8">
        <v>345</v>
      </c>
      <c r="F28" s="8">
        <v>42.52</v>
      </c>
      <c r="G28" s="8">
        <v>735.56</v>
      </c>
      <c r="H28" s="8">
        <v>186.11</v>
      </c>
      <c r="I28" s="8">
        <v>278.16000000000003</v>
      </c>
      <c r="J28" s="8">
        <v>659.48</v>
      </c>
      <c r="K28" s="1"/>
      <c r="L28" s="1"/>
      <c r="M28" s="1"/>
    </row>
    <row r="29" spans="1:13" ht="12.5" x14ac:dyDescent="0.25">
      <c r="A29" s="6">
        <v>4</v>
      </c>
      <c r="B29" s="7" t="str">
        <f t="shared" si="4"/>
        <v>3x3</v>
      </c>
      <c r="C29" s="8">
        <v>1111</v>
      </c>
      <c r="D29" s="8">
        <v>2</v>
      </c>
      <c r="E29" s="8">
        <v>370</v>
      </c>
      <c r="F29" s="8">
        <v>43.91</v>
      </c>
      <c r="G29" s="8">
        <v>883.39</v>
      </c>
      <c r="H29" s="8">
        <v>192.08</v>
      </c>
      <c r="I29" s="8">
        <v>311.08999999999997</v>
      </c>
      <c r="J29" s="8">
        <v>723.57</v>
      </c>
      <c r="K29" s="1"/>
      <c r="L29" s="1"/>
      <c r="M29" s="1"/>
    </row>
    <row r="30" spans="1:13" ht="12.5" x14ac:dyDescent="0.25">
      <c r="A30" s="6">
        <v>4</v>
      </c>
      <c r="B30" s="7" t="str">
        <f t="shared" si="4"/>
        <v>3x3</v>
      </c>
      <c r="C30" s="8">
        <v>1111</v>
      </c>
      <c r="D30" s="8">
        <v>3</v>
      </c>
      <c r="E30" s="8">
        <v>227</v>
      </c>
      <c r="F30" s="8">
        <v>36.869999999999997</v>
      </c>
      <c r="G30" s="8">
        <v>503.1</v>
      </c>
      <c r="H30" s="8">
        <v>116.8</v>
      </c>
      <c r="I30" s="8">
        <v>580.07000000000005</v>
      </c>
      <c r="J30" s="8">
        <v>1343.74</v>
      </c>
      <c r="K30" s="1"/>
      <c r="L30" s="1"/>
      <c r="M30" s="1"/>
    </row>
    <row r="31" spans="1:13" ht="12.5" x14ac:dyDescent="0.25">
      <c r="A31" s="6">
        <v>4</v>
      </c>
      <c r="B31" s="7" t="str">
        <f t="shared" si="4"/>
        <v>3x3</v>
      </c>
      <c r="C31" s="8">
        <v>1111</v>
      </c>
      <c r="D31" s="8">
        <v>3</v>
      </c>
      <c r="E31" s="8">
        <v>223</v>
      </c>
      <c r="F31" s="8">
        <v>38.75</v>
      </c>
      <c r="G31" s="8">
        <v>463.58</v>
      </c>
      <c r="H31" s="8">
        <v>109.52</v>
      </c>
      <c r="I31" s="8">
        <v>429.1</v>
      </c>
      <c r="J31" s="8">
        <v>1061.3499999999999</v>
      </c>
      <c r="K31" s="1"/>
      <c r="L31" s="1"/>
      <c r="M31" s="1"/>
    </row>
    <row r="32" spans="1:13" ht="12.5" x14ac:dyDescent="0.25">
      <c r="A32" s="6">
        <v>4</v>
      </c>
      <c r="B32" s="7" t="s">
        <v>8</v>
      </c>
      <c r="C32" s="8">
        <v>500</v>
      </c>
      <c r="D32" s="8">
        <v>1</v>
      </c>
      <c r="E32" s="8">
        <v>305</v>
      </c>
      <c r="F32" s="8">
        <v>36.1</v>
      </c>
      <c r="G32" s="8">
        <v>480.92</v>
      </c>
      <c r="H32" s="8">
        <v>132.97999999999999</v>
      </c>
      <c r="I32" s="8">
        <v>402.39</v>
      </c>
      <c r="J32" s="8">
        <v>739.45</v>
      </c>
      <c r="K32" s="1"/>
      <c r="L32" s="1"/>
      <c r="M32" s="1"/>
    </row>
    <row r="33" spans="1:13" ht="12.5" x14ac:dyDescent="0.25">
      <c r="A33" s="6">
        <v>4</v>
      </c>
      <c r="B33" s="7" t="str">
        <f>B32</f>
        <v>5x4</v>
      </c>
      <c r="C33" s="8">
        <v>500</v>
      </c>
      <c r="D33" s="8">
        <v>1</v>
      </c>
      <c r="E33" s="8">
        <v>364</v>
      </c>
      <c r="F33" s="8">
        <v>45.4</v>
      </c>
      <c r="G33" s="8">
        <v>899.34</v>
      </c>
      <c r="H33" s="8">
        <v>221.41</v>
      </c>
      <c r="I33" s="8">
        <v>702.99</v>
      </c>
      <c r="J33" s="8">
        <v>1334.94</v>
      </c>
      <c r="K33" s="1"/>
      <c r="L33" s="1"/>
      <c r="M33" s="1"/>
    </row>
    <row r="34" spans="1:13" ht="12.5" x14ac:dyDescent="0.25">
      <c r="A34" s="6">
        <v>4</v>
      </c>
      <c r="B34" s="7" t="str">
        <f t="shared" ref="B34:B37" si="5">B33</f>
        <v>5x4</v>
      </c>
      <c r="C34" s="8">
        <v>500</v>
      </c>
      <c r="D34" s="8">
        <v>2</v>
      </c>
      <c r="E34" s="8">
        <v>360</v>
      </c>
      <c r="F34" s="8">
        <v>41.79</v>
      </c>
      <c r="G34" s="8">
        <v>782.64</v>
      </c>
      <c r="H34" s="8">
        <v>207.9</v>
      </c>
      <c r="I34" s="8">
        <v>308.98</v>
      </c>
      <c r="J34" s="8">
        <v>732.96</v>
      </c>
      <c r="K34" s="1"/>
      <c r="L34" s="1"/>
      <c r="M34" s="1"/>
    </row>
    <row r="35" spans="1:13" ht="12.5" x14ac:dyDescent="0.25">
      <c r="A35" s="6">
        <v>4</v>
      </c>
      <c r="B35" s="7" t="str">
        <f t="shared" si="5"/>
        <v>5x4</v>
      </c>
      <c r="C35" s="8">
        <v>500</v>
      </c>
      <c r="D35" s="8">
        <v>2</v>
      </c>
      <c r="E35" s="8">
        <v>428</v>
      </c>
      <c r="F35" s="8">
        <v>60.26</v>
      </c>
      <c r="G35" s="8">
        <v>1710.37</v>
      </c>
      <c r="H35" s="8">
        <v>354.48</v>
      </c>
      <c r="I35" s="8">
        <v>718.05</v>
      </c>
      <c r="J35" s="8">
        <v>1429.34</v>
      </c>
      <c r="K35" s="1"/>
      <c r="L35" s="1"/>
      <c r="M35" s="1"/>
    </row>
    <row r="36" spans="1:13" ht="12.5" x14ac:dyDescent="0.25">
      <c r="A36" s="6">
        <v>4</v>
      </c>
      <c r="B36" s="7" t="str">
        <f t="shared" si="5"/>
        <v>5x4</v>
      </c>
      <c r="C36" s="8">
        <v>500</v>
      </c>
      <c r="D36" s="8">
        <v>3</v>
      </c>
      <c r="E36" s="8">
        <v>246</v>
      </c>
      <c r="F36" s="8">
        <v>41.86</v>
      </c>
      <c r="G36" s="8">
        <v>538.67999999999995</v>
      </c>
      <c r="H36" s="8">
        <v>140.07</v>
      </c>
      <c r="I36" s="8">
        <v>631.9</v>
      </c>
      <c r="J36" s="8">
        <v>1325.63</v>
      </c>
      <c r="K36" s="1"/>
      <c r="L36" s="1"/>
      <c r="M36" s="1"/>
    </row>
    <row r="37" spans="1:13" ht="12.5" x14ac:dyDescent="0.25">
      <c r="A37" s="9">
        <v>4</v>
      </c>
      <c r="B37" s="10" t="str">
        <f t="shared" si="5"/>
        <v>5x4</v>
      </c>
      <c r="C37" s="11">
        <v>500</v>
      </c>
      <c r="D37" s="11">
        <v>3</v>
      </c>
      <c r="E37" s="11">
        <v>265</v>
      </c>
      <c r="F37" s="11">
        <v>41.73</v>
      </c>
      <c r="G37" s="11">
        <v>607.61</v>
      </c>
      <c r="H37" s="11">
        <v>145.68</v>
      </c>
      <c r="I37" s="11">
        <v>765.02</v>
      </c>
      <c r="J37" s="11">
        <v>1761.48</v>
      </c>
      <c r="K37" s="1"/>
      <c r="L37" s="1"/>
      <c r="M37" s="1"/>
    </row>
    <row r="38" spans="1:13" ht="12.5" x14ac:dyDescent="0.25">
      <c r="K38" s="1"/>
      <c r="L38" s="1"/>
      <c r="M38" s="1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Margarida</cp:lastModifiedBy>
  <dcterms:created xsi:type="dcterms:W3CDTF">2020-09-20T17:56:55Z</dcterms:created>
  <dcterms:modified xsi:type="dcterms:W3CDTF">2020-09-20T17:58:39Z</dcterms:modified>
</cp:coreProperties>
</file>